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E:\ITA  คลองห้า ประจำปี 2567\"/>
    </mc:Choice>
  </mc:AlternateContent>
  <xr:revisionPtr revIDLastSave="0" documentId="13_ncr:1_{37686B79-853C-422E-9211-C91B840158C2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3" i="2" l="1"/>
  <c r="F11" i="1" l="1"/>
</calcChain>
</file>

<file path=xl/sharedStrings.xml><?xml version="1.0" encoding="utf-8"?>
<sst xmlns="http://schemas.openxmlformats.org/spreadsheetml/2006/main" count="8115" uniqueCount="1644">
  <si>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</si>
  <si>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</si>
  <si>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</si>
  <si>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</si>
  <si>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</si>
  <si>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</si>
  <si>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</si>
  <si>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</si>
  <si>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</si>
  <si>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</si>
  <si>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</si>
  <si>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</si>
  <si>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</si>
  <si>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</si>
  <si>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</si>
  <si>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</si>
  <si>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</si>
  <si>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</si>
  <si>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</si>
  <si>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</si>
  <si>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</si>
  <si>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</si>
  <si>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</si>
  <si>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</si>
  <si>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</si>
  <si>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</si>
  <si>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</si>
  <si>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</si>
  <si>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</si>
  <si>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</si>
  <si>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</si>
  <si>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</si>
  <si>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</si>
  <si>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</si>
  <si>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</si>
  <si>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</si>
  <si>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</si>
  <si>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</si>
  <si>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</si>
  <si>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</si>
  <si>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</si>
  <si>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</si>
  <si>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</si>
  <si>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</si>
  <si>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</si>
  <si>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</si>
  <si>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</si>
  <si>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</si>
  <si>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</si>
  <si>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</si>
  <si>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</si>
  <si>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</si>
  <si>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</si>
  <si>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</si>
  <si>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</si>
  <si>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</si>
  <si>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</si>
  <si>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</si>
  <si>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</si>
  <si>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</si>
  <si>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</si>
  <si>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</si>
  <si>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</si>
  <si>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</si>
  <si>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</si>
  <si>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</si>
  <si>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</si>
  <si>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</si>
  <si>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</si>
  <si>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</si>
  <si>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</si>
  <si>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</si>
  <si>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</si>
  <si>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</si>
  <si>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</si>
  <si>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</si>
  <si>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</si>
  <si>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</si>
  <si>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</si>
  <si>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</si>
  <si>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</si>
  <si>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</si>
  <si>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</si>
  <si>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</si>
  <si>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</si>
  <si>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</si>
  <si>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</si>
  <si>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</si>
  <si>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</si>
  <si>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</si>
  <si>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</si>
  <si>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</si>
  <si>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</si>
  <si>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</si>
  <si>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</si>
  <si>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</si>
  <si>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</si>
  <si>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</si>
  <si>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</si>
  <si>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</si>
  <si>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</si>
  <si>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</si>
  <si>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</si>
  <si>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</si>
  <si>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</si>
  <si>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</si>
  <si>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</si>
  <si>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</si>
  <si>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</si>
  <si>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</si>
  <si>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</si>
  <si>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</si>
  <si>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</si>
  <si>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</si>
  <si>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</si>
  <si>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</si>
  <si>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</si>
  <si>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</si>
  <si>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</si>
  <si>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</si>
  <si>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</si>
  <si>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</si>
  <si>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</si>
  <si>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</si>
  <si>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</si>
  <si>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</si>
  <si>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</si>
  <si>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</si>
  <si>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</si>
  <si>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</si>
  <si>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</si>
  <si>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</si>
  <si>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</si>
  <si>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</si>
  <si>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</si>
  <si>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</si>
  <si>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</si>
  <si>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</si>
  <si>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</si>
  <si>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</si>
  <si>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</si>
  <si>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</si>
  <si>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</si>
  <si>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</si>
  <si>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</si>
  <si>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หจก.คชสิทธิ์ ก่อสร้างโดยนายวิฑูรย์</t>
  </si>
  <si>
    <t>นางปราณี  แก่นเพ็ชร</t>
  </si>
  <si>
    <t>ร้านดีดี ซัพพลาย โดยนางมารยาท บุญม่วง</t>
  </si>
  <si>
    <t>นายธงชัย  บุตรา</t>
  </si>
  <si>
    <t>นายวินัย  ดอนดี</t>
  </si>
  <si>
    <t>ช่วยเจริญการยาง โดยนายชยพล  พรมถา</t>
  </si>
  <si>
    <t>บริษัท สำเภา เวสต์ เมเนจเมนท์ จำกัด</t>
  </si>
  <si>
    <t>นายสำราญ  ทิพาพงษ์ผกาพันธ์</t>
  </si>
  <si>
    <t>นางนวลปรางค์  มั่นเพียร</t>
  </si>
  <si>
    <t>นายเอกชัย ชมวิหก</t>
  </si>
  <si>
    <t>นายสีแพร  ใจปทุม</t>
  </si>
  <si>
    <t>บริษัท เอส.พี.แอร์ คอนดิชั่น จำกัด</t>
  </si>
  <si>
    <t>นายพนัส  ศรีกล่ำ</t>
  </si>
  <si>
    <t>นายมานะ   พุ่มอุไร</t>
  </si>
  <si>
    <t>บริษัท สมาร์ทซัมเมอร์ จำกัด</t>
  </si>
  <si>
    <t>ห้างหุ้นส่วนจำกัด เอสเอ็น สยามอิเล็คทริค</t>
  </si>
  <si>
    <t>บริษัท บีบี เจริญทรัพย์ คอนสตรัคชั่น จำกัด</t>
  </si>
  <si>
    <t>ธีระพล  มั่งม่วง</t>
  </si>
  <si>
    <t>นางปราณี  ตุลาทอง</t>
  </si>
  <si>
    <t>นายเจริญพงษ์  กล่ำอยู่สุข</t>
  </si>
  <si>
    <t>นายอำนาจ กล่ำอยู่สุข</t>
  </si>
  <si>
    <t>นายกิตติพงศ์ กลิ่นสายหยุด</t>
  </si>
  <si>
    <t>บริษัท โตโยต้า พีเอส เอนเตอร์ไพรซ์ จำกัด</t>
  </si>
  <si>
    <t>นายธีรภพ วานิกานุกูล</t>
  </si>
  <si>
    <t>นายธนาธิป ถ้วยทอง</t>
  </si>
  <si>
    <t>บริษัท ยูเนี่ยน แอพพลาย จำกัด</t>
  </si>
  <si>
    <t>นางยวง  มั่งม่วง</t>
  </si>
  <si>
    <t>นายปกป้อง  ขวัญเย็น</t>
  </si>
  <si>
    <t>บริษัท พีแอนด์เอส ทรัค เซอร์วิส จำกัด</t>
  </si>
  <si>
    <t>บริษัท  881 คอนสตรัคชั่น  จำกัด</t>
  </si>
  <si>
    <t>ห้างหุ้นส่วนจำกัด เดชปภัช คอนสตรัคชั่น</t>
  </si>
  <si>
    <t>สหกรณ์โคนมไทยมิลค์  จำกัด</t>
  </si>
  <si>
    <t>ร้านพลาสติกดีดี โดย น.ส. หมวยเล็ก แซ่ตั๊ง</t>
  </si>
  <si>
    <t>นายกิตติศักดิ์   ฉายศรี</t>
  </si>
  <si>
    <t>บริษัท ปังปัง คอม แอนด์ เซอร์วิส จำกัด</t>
  </si>
  <si>
    <t>นางสาวนิตยา  ทิพาพงษ์ผกาพันธ์</t>
  </si>
  <si>
    <t>บจก. เทค ซายน์   จำกัด</t>
  </si>
  <si>
    <t>บริษัท พร้อมเพรียงชัย ก่อสร้าง จำกัด</t>
  </si>
  <si>
    <t>บริษัท ไทยคอมพลีทเอ็นจิเนียริ่งกรุ๊ปจำกัด</t>
  </si>
  <si>
    <t>บริษัท มีทรัพย์กลการ จำกัด</t>
  </si>
  <si>
    <t>บริษัท กิจชัยยะ อลูเทค  จำกัด</t>
  </si>
  <si>
    <t>นายชัชชัย  ศรีทางาม</t>
  </si>
  <si>
    <t>บริษัท พรประเสริฐ การโยธา จำกัด</t>
  </si>
  <si>
    <t>ทักษิณเมดิคอล แอนด์ ซัพพลาย</t>
  </si>
  <si>
    <t>ห้างหุ้นส่วนจำกัด ปุณยธร</t>
  </si>
  <si>
    <t>นายอรรถพงษ์ เกตุสีทอง</t>
  </si>
  <si>
    <t>นายอิทธิมนต์  ศิริวัฒนสกุล</t>
  </si>
  <si>
    <t>บริษัท แกรนด์ เพาเวอร์ โปรดักส์ จำกัด</t>
  </si>
  <si>
    <t>บริษัท ไทย แมพ เทค จำกัด</t>
  </si>
  <si>
    <t>บริษัท ศิษย์สิงห์โตทองทัวร์ จำกัด</t>
  </si>
  <si>
    <t>ห้างหุ้นส่วนจำกัด ศรีอยุธยาการโยธา</t>
  </si>
  <si>
    <t>บริษัท สยามโลคอล อินโนเวชั่น จำกัด</t>
  </si>
  <si>
    <t>ห้างหุ้นส่วนจำกัด 3เจ แอร์ อิเลคทริค เซอร์วิส</t>
  </si>
  <si>
    <t>บริษัท ขีดเขียน จำกัด</t>
  </si>
  <si>
    <t>บริษัท  เสมอดาว จำกัด</t>
  </si>
  <si>
    <t>นายสุชาติ  วิเชียรชัย</t>
  </si>
  <si>
    <t>นายพรสวรรค์ ไม้หอม</t>
  </si>
  <si>
    <t>นายธนบดี  รู้รักตน</t>
  </si>
  <si>
    <t>นายณัฐพล  ขวัญบาง</t>
  </si>
  <si>
    <t>นางสาวบุญเรือน มาชื่น</t>
  </si>
  <si>
    <t>นางสาวนฤมล  พุ่มแก้ว</t>
  </si>
  <si>
    <t>ห้างหุ้นส่วนจำกัด เปรมศรี 2000</t>
  </si>
  <si>
    <t>นายวัชรากร  กลิ่นสายหยุด</t>
  </si>
  <si>
    <t>นายโกมิน  ขันท่าจีน</t>
  </si>
  <si>
    <t>นายประสิทธิ์  พูลทอง</t>
  </si>
  <si>
    <t>นางสาวบังอร  ช่างหลอม</t>
  </si>
  <si>
    <t>นายธนู  กรแก้ว</t>
  </si>
  <si>
    <t>บริษัท อาณาจักร สหอินเตอร์ จำกัด</t>
  </si>
  <si>
    <t>บริษัท ช.ยาวิชัย การช่าง จำกัด</t>
  </si>
  <si>
    <t>บริษัท เอ็นซี เซอร์วิสแอนด์เซลส์ จำกัด</t>
  </si>
  <si>
    <t>โรงพิมพ์อาสารักษาดินแดน กรมการปกครอง</t>
  </si>
  <si>
    <t>บริษัท อยุธยาอีซูซุเซลส์ จำกัด</t>
  </si>
  <si>
    <t>นายจำลอง  ปิยะกิจ</t>
  </si>
  <si>
    <t>นางน้ำฝน  คำรักษ์</t>
  </si>
  <si>
    <t>นายสมนึก ศิลพร</t>
  </si>
  <si>
    <t>นายอิทธินมต์  ศิริวัฒนสกุล</t>
  </si>
  <si>
    <t>นางธัญชนก ชื่นโคกกรวด</t>
  </si>
  <si>
    <t>นางสาวเจนจิรา ไชยสาร</t>
  </si>
  <si>
    <t>สุวรรณา อินเตอร์ช็อป โดยนางสุวรรณา บุญเชิด</t>
  </si>
  <si>
    <t>นางสาวกัญญารัตน์  ดิดเล็ก</t>
  </si>
  <si>
    <t>บริษัท เดอะรีเจ้นท์ ชะอำ โฮเต็ล จำกัด</t>
  </si>
  <si>
    <t>บริษัท โกลจีพีเอส จำกัด</t>
  </si>
  <si>
    <t>ห้างหุ้นส่วนจำกัด กฤตรัตน์การช่าง</t>
  </si>
  <si>
    <t>บริษัท 199แอสฟัลท์ จำกัด</t>
  </si>
  <si>
    <t>บริษัท เอ.วาย. ซัพพลาย จำกัด</t>
  </si>
  <si>
    <t>ห้างหุ้นส่วนจำกัด จักรพงษ์เซอร์วิส</t>
  </si>
  <si>
    <t>นายหนึ่ง  แซ่กี้</t>
  </si>
  <si>
    <t>องค์การเภสัชกรรม</t>
  </si>
  <si>
    <t>มหาวิทยาลัยราชภัฏวไลอลงกรณ์ ในพระบรมราชูปถัมภ์</t>
  </si>
  <si>
    <t>นางเสาวลักษณ์ จิตรีขาล</t>
  </si>
  <si>
    <t>นางสาวจารุวรรณ  สบายแท้</t>
  </si>
  <si>
    <t>นางสาวกาญจนา พันธ์จินดา</t>
  </si>
  <si>
    <t>ห้างหุ้นส่วนจำกัด ภูมิชัย เซอร์วิส</t>
  </si>
  <si>
    <t>บริษัท พัชดา 62 จำกัด</t>
  </si>
  <si>
    <t>นายวิโรจน์   โอกเพิ่มทรัพย์</t>
  </si>
  <si>
    <t>บริษัท ดับเบิ้ลยู เอ็น คอนสตรัคชั่น แอนด์ แมททีเรียล จำกัด</t>
  </si>
  <si>
    <t>นายศุภกิจ   ปึกขาว</t>
  </si>
  <si>
    <t>นายธวัช  มั่งม่วง</t>
  </si>
  <si>
    <t>นายสมโภชน์  ท่าทราย</t>
  </si>
  <si>
    <t>นายนฤชา คำเกลี้ยง</t>
  </si>
  <si>
    <t>นายกิตติศักดิ์  บุญเวียง</t>
  </si>
  <si>
    <t>นายธีรศักดิ์  หล่อทอง</t>
  </si>
  <si>
    <t>นายสุพจน์  สุวรรณทัพ</t>
  </si>
  <si>
    <t>นายบุญส่ง มุ้ยทองคุ้ง</t>
  </si>
  <si>
    <t>นายชำนาญ รุ่งกรุด</t>
  </si>
  <si>
    <t>นายเสถียร   สรรพสาร</t>
  </si>
  <si>
    <t>นายมนัส  เปอร์เชาว์</t>
  </si>
  <si>
    <t>นายกุ้ง ศิริธนะ</t>
  </si>
  <si>
    <t>นายพิเชต ศรีจันทร์แก้ว</t>
  </si>
  <si>
    <t>นายบัณฑิต เปอร์เชาว์</t>
  </si>
  <si>
    <t>บริษัท พีทีที คลองห้า จำกัด</t>
  </si>
  <si>
    <t>นายบรรจบ  บางชวด</t>
  </si>
  <si>
    <t>นางพรประภา  ผิวผ่อง</t>
  </si>
  <si>
    <t>นายณัฐพงศ์  โยมา</t>
  </si>
  <si>
    <t>นายวุฒิชัย  พุ่มประดล</t>
  </si>
  <si>
    <t>นายเจษฎาภรณ์  ศรีกลัด</t>
  </si>
  <si>
    <t>นายนิคม  กล่ำอยู่สุข</t>
  </si>
  <si>
    <t>นายอภิชัย  สีแก้ว</t>
  </si>
  <si>
    <t>นายนวภูมิ  มั่งม่วง</t>
  </si>
  <si>
    <t>นายณัฐวุฒิ  นาแพง</t>
  </si>
  <si>
    <t>นายมานพ เผือกแก้ว</t>
  </si>
  <si>
    <t>นายศักดิ์ดา ทิพวัน</t>
  </si>
  <si>
    <t>นายสมพล  โคระทัต</t>
  </si>
  <si>
    <t>นายธนกร  แก้วมูลกิจ</t>
  </si>
  <si>
    <t>โครงการขุดเจาะบ่อบาดาลทดแทนบ่อบาดาลเดิมที่ชำรุดเสียหาย หมู่ที่ 2</t>
  </si>
  <si>
    <t>จ้างทำป้ายไวนิล  โครงการจัดงานประเพณีลอยกระทง</t>
  </si>
  <si>
    <t>เช่าเครื่องถ่ายเอกสารประจำเดือน ตุลาคม 65 กองคลัง</t>
  </si>
  <si>
    <t>เช่าเครื่องถ่ายเอกสารประจำเดือน ตุลาคม 65 กองช่าง</t>
  </si>
  <si>
    <t>เช่าเครื่องถ่ายเอกสารประจำเดือน ตุลาคม 65 สำนักปลัด</t>
  </si>
  <si>
    <t>โครงการสนับสนุนการขับเคลื่อนแผนชุมชนแบบบูรณาการ เพื่อนำข้อมูลมาจัดทำเป็นแผนพัฒนาท้องถิ่น</t>
  </si>
  <si>
    <t>จ้างซ่อมแซมรถยนต์หมายเลขทะเบียน กต-208 ปท</t>
  </si>
  <si>
    <t>ซื้อแบตเตอร์รี่รถยนต์หมายเลขทะเบียน กต 208 ปท</t>
  </si>
  <si>
    <t>ซื้อถ้วยรางวัล   โครงการจัดงานประเพณีลอยกระทง</t>
  </si>
  <si>
    <t>จ้างเหมากำจัดขยะมูลฝอยประจำปีงบประมาณ พ.ศ.2566</t>
  </si>
  <si>
    <t>เช่าเครื่องเสียง-ไฟฟ้าประดับงาน  โครงการจัดงานประเพณีลอยกระทง</t>
  </si>
  <si>
    <t>เช่าเวที โครงการจัดงานประเพณีลอยกระทง</t>
  </si>
  <si>
    <t>จ้างเหมาจัดนิทรรศการประวัติความเป็นมา โครงการจัดงานประเพณีลอยกระทง</t>
  </si>
  <si>
    <t>จ้างมหรสพ-รำวงย้อนยุค  โครงการจัดงานประเพณีลอยกระทง</t>
  </si>
  <si>
    <t>จ้างซ่อมแซมรถยนต์หมายเลขทะเบียน กจ-4067 ปท</t>
  </si>
  <si>
    <t>จ้างซ่อมแซมเครื่องปรับอากาศหมายเลขครุภัณฑ์ 420-55-0019,420-56-0022</t>
  </si>
  <si>
    <t>ซื้อวัสดุอื่นๆ โครงการจัดงานประเพณีลอยกระทง</t>
  </si>
  <si>
    <t>จ้างซ่อมแซมเครื่องปรับอากาศหมายเลขครุภัณฑ์ 420490011,420-61-0191,420550020</t>
  </si>
  <si>
    <t>จ้างบำรุงรักษาซ่อมแซมเครื่องสูบน้ำ 109-52-0004</t>
  </si>
  <si>
    <t>จ้างเหมาตกแต่งภายในอาคารบริการประชาชน</t>
  </si>
  <si>
    <t>ซ่อมแซมและบำรุงรักษารถสุขาเคลื่อนที่ ทะเบียน 82-9518 ปท</t>
  </si>
  <si>
    <t>ซื้อยางรถบรรทุก(กระเช้า)หมายเลขทะเบียน 81-8651 ปท จำนวน 6 เส้น</t>
  </si>
  <si>
    <t>จ้างเหมาถ่ายเอกสารพร้อมเข้าเล่มเอกสารประกอบการประชุมโครงการอนุมัติเงินทุนสำรองสะสม</t>
  </si>
  <si>
    <t>ซ่อมแซมระบบประปาบาดาล หมู่บ้านสวนรีสอร์ท ม.14</t>
  </si>
  <si>
    <t>เครื่องคอมพิวเตอร์ แบบ All In One</t>
  </si>
  <si>
    <t>หม้อแปลงไฟฟ้า ขนาด 100 KVA</t>
  </si>
  <si>
    <t>เครื่องคอมพิวเตอร์โน้ตบุ๊ก สำหรับงานประมวลผล</t>
  </si>
  <si>
    <t>โต๊ะทำงานเหล็กพร้อมกระจก</t>
  </si>
  <si>
    <t>จ้างเหมาเดินระบบอินเตอร์เน็ต (LAN) กองคลัง</t>
  </si>
  <si>
    <t>ก่อสร้างติดตั้งโครงหลังคาศูนย์อาคารบริการประชาชน</t>
  </si>
  <si>
    <t>ซื้อผ้าม่านปรับแสงพร้อมอุปรณ์ติดตั้ง จำนวน 6 ผืน กองคลัง</t>
  </si>
  <si>
    <t>ซื้อผ้าม่านปรับแสงพร้อมอุปรณ์ติดตั้ง จำนวน 1 ผืน กองการศึกษาฯ</t>
  </si>
  <si>
    <t>ซื้อวัสดุไฟฟ้าและวิทยุ(ไฟสัญญาณเตือน) สำนักปลัด</t>
  </si>
  <si>
    <t>จ้างซ่อมแซมและบำรุงรักษาเครื่องสูบน้ำ 109-65-0010</t>
  </si>
  <si>
    <t>ซื้อฟิล์มกรองแสงพร้อมติดตั้ง สำนักปลัด</t>
  </si>
  <si>
    <t>จ้างซ่อมแซมเครื่องพิมพ์ 481-63-0073 กองสาธารณสุข</t>
  </si>
  <si>
    <t>ซื้อม่านปรับแสงพร้อมอุปกรณ์ติดตั้ง สำนักปลัด</t>
  </si>
  <si>
    <t>ซื่อม่านปรับแสงพร้อมอุปกรณ์ติดตั้ง จำนวน 3 ผืน กองช่าง</t>
  </si>
  <si>
    <t>โครงการจัดงานสืบสานประเพณีแข่งพายเรือท้องถิ่น</t>
  </si>
  <si>
    <t>ซ่อมแซมและบำรุงรักษารถบรรทุกขยะ ทะเบียน 83-2974 ปท</t>
  </si>
  <si>
    <t>ซ่อมแซมและบำรุงรักษารถบรรทุกขยะ ทะเบียน 83-2220 ปท</t>
  </si>
  <si>
    <t>จ้างเหมาทำอาหารพร้อมเครื่องดื่ม โครงการจัดงานสืบสานประเพณีแข่งพายเรือท้องถิ่น</t>
  </si>
  <si>
    <t>เช่าเครื่องเสียงและเครื่องปั่นไฟโครงการจัดงานสืบสานประเพณีแข่งพายเรือท้องถิ่น</t>
  </si>
  <si>
    <t>เช่าเต้นท์ขนาด5*12เมตรจำนวน 13 หลัง โครงการจัดงานสืบสานประเพณีแข่งพายเรือท้องถิ่น</t>
  </si>
  <si>
    <t>ซื้อวัสดุอื่นๆ  โครงการจัดงานสืบสานประเพณีแข่งพายเรือท้องถิ่น</t>
  </si>
  <si>
    <t>ซื้อถ้วยรางวัล จำนวน 30 ใบ โครงการจัดงานสืบสานประเพณีแข่งพายเรือท้องถิ่น</t>
  </si>
  <si>
    <t>ซื้อเสื้อกีฬา จำนวน 36ทีมๆละ12คนโครงการจัดงานสืบสานประเพณีแข่งพายเรือท้องถิ่น</t>
  </si>
  <si>
    <t>จ้างซ่อมรถยนต์หมายเลขทะเบียน กต-8385 ปท</t>
  </si>
  <si>
    <t>โครงการปรับปรุงภูมิทัศน์รักษาความสะอาด และรักษาคุณภาพน้ำแหล่งน้ำสาธารณะ</t>
  </si>
  <si>
    <t>จ้างเหมาเดินสายสัญญาณโทรทัศน์ สป.</t>
  </si>
  <si>
    <t>เช่าเครื่องถ่ายเอกสารประจำปีงบประมาณ พ.ศ.2566 เดือน พ.ย.66 กองคลัง</t>
  </si>
  <si>
    <t>เช่าเครื่องถ่ายเอกสารประจำปีงบประมาณ พ.ศ.2566 เดือน พ.ย.66 สำนักปลัด</t>
  </si>
  <si>
    <t>เช่าเครื่องถ่ายเอกสารประจำปีงบประมาณ พ.ศ.2566 เดือน พ.ย.66 กองช่าง</t>
  </si>
  <si>
    <t>จ้างทำป้ายไวนิล   โครงการจัดงานสืบสานประเพณีแข่งพายเรือท้องถิ่น</t>
  </si>
  <si>
    <t>เช่ากล้อง วีดีโอ โครงการจัดงานสืบสานประเพณีแข่งพายเรือท้องถิ่น</t>
  </si>
  <si>
    <t>จ้างเหมาจัดสถานที่พิธีเปิด โครงการจัดงานสืบสานประเพณีแข่งพายเรือท้องถิ่น</t>
  </si>
  <si>
    <t>ซื้อผ้าต่วน จำนวน 4 ม้วน โครงการปรับปรุงภูมิทัศน์รักษาความสะอาด และรักษาคุณภาพน้ำแหล่งน้ำสาธารณะ</t>
  </si>
  <si>
    <t>จ้างทำป้ายไวนิล โครงการปรับปรุงภูมิทัศน์รักษาความสะอาด และรักษาคุณภาพน้ำแหล่งน้ำสาธารณะ</t>
  </si>
  <si>
    <t>จ้างซ่อมแซมรถบดทะเบียน ถข 112 ปท</t>
  </si>
  <si>
    <t>ซื้อยางรถยนต์และฟีล์มกรองแสงรถตู้ฉุกเฉินหมายเลขทะเบียน กต-1237 ปท</t>
  </si>
  <si>
    <t>ซื้อตู้แช่เย็น 1 ประตู</t>
  </si>
  <si>
    <t>จ้างทำป้ายไวนิลประชาสัมพันธ์ภาษีที่ดินและสิ่งปลูกสร้าง</t>
  </si>
  <si>
    <t>จ้างทำอาหารว่างและเครื่องดื่ม โครงการปรับปรุงภูมิทัศน์รักษาความสะอาด และรักษาคุณภาพน้ำแหล่งน้ำสาธารณะ</t>
  </si>
  <si>
    <t>เช่าเครื่องเสียง โครงการปรับปรุงภูมิทัศน์รักษาความสะอาด และรักษาคุณภาพน้ำแหล่งน้ำสาธารณะ</t>
  </si>
  <si>
    <t>เช่าเวที โครงการปรับปรุงภูมิทัศน์รักษาความสะอาด และรักษาคุณภาพน้ำแหล่งน้ำสาธารณะ</t>
  </si>
  <si>
    <t>ซ่อมแซมรถยนต์หมายเลขทะเบียน กต 208 ปท</t>
  </si>
  <si>
    <t>จ้างซ่อมแซมรถกระเช้าหมายเลขทะเบียน 81-8651 ปท</t>
  </si>
  <si>
    <t>ซื้อวัสดุงานบ้านงานครัว(ผ้าคลุมโต๊ะสำเร็จรูป) จำนวน 30 ผืน</t>
  </si>
  <si>
    <t>ซ่อมแซมและบำรุงรักษารถยนต์หมายเลขทะเบียน กง-9057 ปท</t>
  </si>
  <si>
    <t>จ้างเหมาย้ายตู้ควบคุมเครื่องเสียงตามสาย ม.11</t>
  </si>
  <si>
    <t>จ้างซ่อมแซมและบำรุงรักษาเครื่องปรับอากาศ 420-5-0017  สำนักปลัด</t>
  </si>
  <si>
    <t>จ้างเหมาย้ายเครื่องปรับอากาศชนิดติดผนังและชนิดแขวน สำนักปลัด</t>
  </si>
  <si>
    <t>โครงการก่อสร้างถนนลกรังถนนเลียบคลองส่งน้ำที่ 6 ซ้าย หมู่ที่ 4-5</t>
  </si>
  <si>
    <t>โครงการก่อสร้างถนนลูกรัง ซอยลำใย-จำปี(สำนักสงฆ์) หมู่ที่ 9</t>
  </si>
  <si>
    <t>โครงการก่อสร้างถนนลูกรัง ถนนเลียบคลองส่งน้ำที่ 5 ซ้าย  หมู่ที่  4-5</t>
  </si>
  <si>
    <t>โครงการก่อสร้างถนนลูกรัง ถนนเลียบคลองส่งน้ำที่ 5 ซ้าย หมู่ที่ 6-8</t>
  </si>
  <si>
    <t>ซื้อยางและแบตเตอรรี่รถยนต์หมายเลขทะเบียน กจ 4067 ปท</t>
  </si>
  <si>
    <t>ซื้ออาหารเสริม(นม)โรงเรียน สำหรับ ศพด. ในสังกัด อบต.คลองห้า</t>
  </si>
  <si>
    <t>ซื้ออาหารเสริม(นม)โรงเรียน สำหรับ สพฐ. ในพื้นที่ตำบลคลองห้า</t>
  </si>
  <si>
    <t>จ้างซ่อมแซมรถตักหน้าขุดหลัง ทะเบียน ตค-338 ปท</t>
  </si>
  <si>
    <t>จ้างซ่อมแซมรถบรรทุกน้ำอเนกประสงค์ทะเบียน บฉ-8162 ปท</t>
  </si>
  <si>
    <t>ซื้อวัสดุงานบ้านงานครัว(ถังขยะขนาด240ลิตรและ200ลิตร</t>
  </si>
  <si>
    <t>ซ่อมแซมระบบเสียงตามสายหมู่ที่ 6</t>
  </si>
  <si>
    <t>จ้างซ่อมแซมรถเทรนเลอร์ทะเบียน 83-4313 ปท</t>
  </si>
  <si>
    <t>จ้างซ่อมแซมท่อประปารั่ว หมู่บ้านราชาวิลเลจ หมู่ที่ 1</t>
  </si>
  <si>
    <t>จ้างซ่อมแซมรถบรรทุกหมายเลขทะเบียน 82-9402 ปท</t>
  </si>
  <si>
    <t>ซื้อแบตเตอร์รี่รถบรรทุกขยะ 83-2974 ปท</t>
  </si>
  <si>
    <t>จ้างซ่อมแซมรถตู้(ฉุกเฉิน)ทะเบียน กต-1237 ปท</t>
  </si>
  <si>
    <t>โครงการก่อสร้างถนนลูกรัง ถนนเลียบคลองส่งน้ำที่ 6 ซ้าย หมู่ที่ 5-6</t>
  </si>
  <si>
    <t>โครงการก่อสร้างถนนลูกรัง ซอยมงคล  หมู่ที่ 4</t>
  </si>
  <si>
    <t>ซื้อวัสดุคอมพิวเตอร์ จำนวน 10 รายการ สำนักปลัด</t>
  </si>
  <si>
    <t>ซื้อวัสดุไฟฟ้าและวิทยุ จำนวน  10 รายการ</t>
  </si>
  <si>
    <t>จ้างทำป้ายไวนิล โครงการป้องกันและลดอุบัติเหตุทางถนนในช่วงเทศกาลสำคัญ</t>
  </si>
  <si>
    <t>ซื้อแบตเตอร์รี่รถยนต์หมายเลขทะเบียน กง 9057 ปท</t>
  </si>
  <si>
    <t>จ้างซ่อมแซมเครื่องพิมพ์ 481-59-0041</t>
  </si>
  <si>
    <t>จ้างซ่อมแซมเครื่องพิมพ์ 481-63-0065</t>
  </si>
  <si>
    <t>ซื้อเครื่องดื่มสำหรับบริการประชาชน  โครงการป้องกันและลดอุบัติเหตุทางถนนในช่วงเทศกาลสำคัญ</t>
  </si>
  <si>
    <t>จ้างทำป้ายไวนิลบอกอาคาร</t>
  </si>
  <si>
    <t>โครงการก่อสร้างถนนลูกรัง ซอยคลองห้าตะวันออก 37(โพธิ์สุข1) หมู่ที่ 11</t>
  </si>
  <si>
    <t>ซื้อผ้าต่วน จำนวน 4 ม้วน โครงการเมืองสิ่งแวดล้อมยั่งยืน</t>
  </si>
  <si>
    <t>โครงการก่อสร้างถนนลูกรัง ซอยคลองห้าตะวันตก 34(เชื้อชาติ) หมู่ที่ 9</t>
  </si>
  <si>
    <t>เช่าเวที  โครงการเมืองสิ่งแวดล้อมยั่งยืน</t>
  </si>
  <si>
    <t>จ้างทำป้ายไวนิล โครงการเมืองสิ่งแวดล้อมยั่งยืน</t>
  </si>
  <si>
    <t>เช่าเครื่องขยายเสียง  โครงการเมืองสิ่งแวดล้อมยั่งยืน</t>
  </si>
  <si>
    <t>จ้างซ่อมแซมและบำรุงรักษาเครื่องสูบน้ำ 105-52-0005</t>
  </si>
  <si>
    <t>ซื้อสารกำจัดวัชพืชชนิดน้ำกำจัดวัชพืชใบแคบและใบกว้าง</t>
  </si>
  <si>
    <t>เช่าเครื่องถ่ายเอกสารประจำปีงบประมาณ พ.ศ.2566 เดือน ธันวาคม 66 กองช่าง</t>
  </si>
  <si>
    <t>เช่าเครื่องถ่ายเอกสารประจำปีงบประมาณ พ.ศ.2566 เดือน ธันวาคม 66 สำนักปลัด</t>
  </si>
  <si>
    <t>เช่าเครื่องถ่ายเอกสารประจำปีงบประมาณ พ.ศ.2566 เดือน ธันวาคม 66 กองคลัง</t>
  </si>
  <si>
    <t>โครงการปรับปรุงถนนลูกรัง ซอยสายหยุด หมู่ที่ 10</t>
  </si>
  <si>
    <t>โครงการก่อสร้างถนนลูกรัง ซอยตะวันตก(โต๊ะชิน) หมู่ที่ 10</t>
  </si>
  <si>
    <t>โครงการก่อสร้างถนนลูกรัง ซอยกำนันเสริฐ หมู่ที่ 5</t>
  </si>
  <si>
    <t>ซื้อรถบรรทุก ดีเซล ขนาด 4 ตัน 6 ล้อ</t>
  </si>
  <si>
    <t>โครงการก่อสร้างถนนลูกรัง ซอยบุญประทุม หมู่ที่ 3</t>
  </si>
  <si>
    <t>โครงการปรับปรุงอาคารที่ทำการและอาคารประกอบ(กั้นห้อง ผอ.,รองปลัด,และปลัด)</t>
  </si>
  <si>
    <t>จ้างซ่อมแซมรถบรรทุกขยะหมายเลขทะเบียน 83-1056 ปท</t>
  </si>
  <si>
    <t>จ้างซ่อมแซมรถบรรทุกขยะหมายเลขทะเบียน 83-3716 ปท</t>
  </si>
  <si>
    <t>จ้างซ่อมแซมและบำรุงรักษาเครื่องพิมพ์ 481650078,481650079</t>
  </si>
  <si>
    <t>จ้างทำป้ายไวนิลประชาสัมพัน ลงทะเบียนเบี้ยยังชีพผู้สูงอายุปี 67</t>
  </si>
  <si>
    <t>จ้างเหมาตกแต่งสถานที่จัดงาน  โครงการส่งเสริมกิจกรรมวันเด็กแห่งชาติ</t>
  </si>
  <si>
    <t>ซื้อของรางวัลสำหรับเด็ก โครงการส่งเสริมกิจกรรมวันเด็กแห่งชาติ</t>
  </si>
  <si>
    <t>จ้างซ่อมแซมและบำรุงรักษารถบรรทุกขยะหมายเลขทะเบียน 82-2220 ปท</t>
  </si>
  <si>
    <t>จ้างซ่อมแซมบำรุงรักษารถบรรทุกขยะ 83-2974 ปท</t>
  </si>
  <si>
    <t>ซื้ออาหารเสริม(นม)โรงเรียน สังกัด สพฐ.จำนวน 4 โรงเรียน</t>
  </si>
  <si>
    <t>ซื้ออาหารเสริม(นม)โรงเรียน สำหรับ ศพด.จำนวน 3 ศูนย์</t>
  </si>
  <si>
    <t>ซื้อวัสดุ-อุปกรณ์ในการเล่นเกมส์ โครงการส่งเสริมกิจกรรมวันเด็กแห่งชาติ</t>
  </si>
  <si>
    <t>จ้างทำป้ายไวนิล โครงการส่งเสริมกิจกรรมวันเด็กแห่งชาติ</t>
  </si>
  <si>
    <t>จ้างซ่อมแซมรถยนต์ ทะเบียน กง-9057 ปท</t>
  </si>
  <si>
    <t>จ้างซ่อมแซมและบำรุงรักษารถบรรทุกขยะหมายเลขทะเบียน 82-1041 ปท</t>
  </si>
  <si>
    <t>จ้างทำอาหารและเครื่องดื่ม โครงการส่งเสริมกิจกรรมวันเด็กแห่งชาติ</t>
  </si>
  <si>
    <t>จ้างซ่อมแซมบำรุงรักษารถยนต์ ทะเบียน กท 7699 ปท</t>
  </si>
  <si>
    <t>จ้างบำรุงรักษาซ่อมแซมรถน้ำอเนกประสงค์ บฉ-8162 ปท</t>
  </si>
  <si>
    <t>โครงการก่อสร้างถนนหินคลุก ซอยคลองห้าตะวันออก(ลุงบุญ) หมู่ที่ 7</t>
  </si>
  <si>
    <t>โครงการก่อสร้างถนนลูกรัง ซอยคลองห้าตะวันออก 41/1(สัมฤทธิ์-จำปี) หมู่ที่ 12</t>
  </si>
  <si>
    <t>โครงการก่อสร้างถนนลูกรัง ซอยคลองห้าตะวันออก(แม่ทองดี) หมู่ที่ 11</t>
  </si>
  <si>
    <t>ซื้อวัสดุก่อสร้าง(สีทาบ้าน) จำนวน 4 รายการ</t>
  </si>
  <si>
    <t>จ้างปรับปรุงประตูทางเข้าศูนย์พัฒนาเด็กเล็ก อบต.คลองห้า ม.8</t>
  </si>
  <si>
    <t>จ้างซ่อมแซมและบำรุงรักษาคอมพิวเตอร์และเครื่องพิมพ์ (กองช่าง)</t>
  </si>
  <si>
    <t>จ้างซ่อมแซมและบำรุงรักษารถตู้ฉุกเฉิน กต 1237 ปท</t>
  </si>
  <si>
    <t>โครงการปรับปรุงถนนลูกรัง ซอยเกาะโพธิ์ หมู่ที่ 15</t>
  </si>
  <si>
    <t>โครงการปรับปรุงถนนลูกรัง ซอยคลองห้าตะวันออก(แสงรีย์) หมู่ที่ 15</t>
  </si>
  <si>
    <t>โครงการปรับปรุงถนนลูกรัง ซอยร่ำซอยรวย หมู่ที่ 15</t>
  </si>
  <si>
    <t>โครงการปรับปรุงถนนลูกรัง ซอยเริงสำราญ2 หมู่ที่ 15</t>
  </si>
  <si>
    <t>โครงการก่อสร้างถนนลูกรัง ซอยคลองห้าตะวันออก 46(ป.ถนอนสุข) หมู่ที่ 13</t>
  </si>
  <si>
    <t>โครงการก่อสร้างถนนลูกรัง ซอยคลองห้าตะวันตก(กล่ำอยู่สุข1) หมู่ที่ 12</t>
  </si>
  <si>
    <t>จ้างทำป้ายไวนิล โครงการป้องกันและแก้ไขปัญหายาเสพติด "ค่ายเยาวชนต้านยาเสพติด"</t>
  </si>
  <si>
    <t>ซื้อวัสดุคอมพิวเตอร์ จำนวน 6 รายการ  กองสวัสดิการ</t>
  </si>
  <si>
    <t>โครงการก่อสร้างถนนลูกรัง ซอยคลองห้าตะวันออก 14/1(กลิ่นหวน) หมู่ที่ 5</t>
  </si>
  <si>
    <t>จ้างซ่อมแซมรถฟารืมแทคเตอร์ตัดหญ้าไหล่ทาง ทะเบียน ตค-560</t>
  </si>
  <si>
    <t>เช่าเครื่องถ่ายเอกสารประจำปีงบประมาณ พ.ศ.2566เดือน มกราคม กองคลัง</t>
  </si>
  <si>
    <t>เช่าเครื่องถ่ายเอกสารประจำปีงบประมาณ พ.ศ.2566เดือน มกราคม สำนักปลัด</t>
  </si>
  <si>
    <t>จ้างซ่อมแซมเครื่องปรับอากาศ 420-58-0027</t>
  </si>
  <si>
    <t>จ้างซ่อมแซมเครื่องปรับอากาศ กองสาธารณสุข</t>
  </si>
  <si>
    <t>จ้างทำป้ายไวนิล รับสมัครเด็กนักเรียน</t>
  </si>
  <si>
    <t>จ้างเหมาถ่ายเอกสาร โครงการสนับสนุนการขับเคลื่อนแผนชุมชนแบบบูรณาการ เพื่อนำข้อมูลมาจัดทำเป็นแผนพัฒนาท้องถิ่น</t>
  </si>
  <si>
    <t>จ้างซ่อมแซมและบำรุงรักษารถไทยประดิษฐ์ (อีแต๋น)</t>
  </si>
  <si>
    <t>จ้างเหมาเดินสายอินเตอร์เน็ต(LAN) พร้อมกล่อง 2 ตัว</t>
  </si>
  <si>
    <t>จ้างซ่อมแซมเครื่องคอมพิวเตอร์กองสาธารณสุข จำนวน 3 เครื่อง</t>
  </si>
  <si>
    <t>เช่าเครื่องถ่ายเอกสารประจำปีงบประมาณ พ.ศ.2566เดือน มกราคม กองช่าง</t>
  </si>
  <si>
    <t>โครงการก่อสร้างถนนลูกรังถนนเลียบคลองส่งน้ำที่ 6 ซ้าย หมู่ที่ 1-3</t>
  </si>
  <si>
    <t>โครงการก่อสร้างถนนลูกรัง ซอยสมถวิล หมู่ที่ 4</t>
  </si>
  <si>
    <t>จ้างเหมากำจัดขยะมูลฝอยประจำปีงบประมาณ พ.ศ.2566 เดือน มกราคม 66</t>
  </si>
  <si>
    <t>ซื้อแบตเตอร์รี่สำหรับเครื่องสูบน้ำหาบหาม</t>
  </si>
  <si>
    <t>ซื้อแบตเตอร์รี่สำหรับรถตักหน้าขุดหลัง ตค-338 ปท</t>
  </si>
  <si>
    <t>ซ่อมแซมระบบประปาบาดาล วัดหัตถสารเกษตร ม.8</t>
  </si>
  <si>
    <t>จ้างซ่อมแซมและบำรุงรักษาเครื่องปรับอากาศ 420550016,420550017  สำนักปลัด</t>
  </si>
  <si>
    <t>จ้างซ่อมแซมเครื่องตัดคอนกรีต 058650001</t>
  </si>
  <si>
    <t>จ้างเหมาถ่ายเอกสารรายงานผลการปฏิบัติงานนายกองค์การบริหารส่วนตำบลคลองห้า</t>
  </si>
  <si>
    <t>จ้างซ่อมแซมเครื่องพ่นหมอกควัน จำนวน 2 เครื่อง</t>
  </si>
  <si>
    <t>ซื้ออาหารเสริม(นม)โรงเรียน สำหรับ โรงเรียน สพฐ.</t>
  </si>
  <si>
    <t>ซื้อม่านกรองแสงและฟิล์มกรองแสงพร้อมอุปกรณ์ติดตั้ง สำนักปลัด</t>
  </si>
  <si>
    <t>จ้างซ่อมแซมรถฟาร์มแทรคเตอร์ตัดหญ้าทะเบียน ตค-560 ปท</t>
  </si>
  <si>
    <t>จ้างซ่อมแซมเครื่องคอมพิวเตอร์กองสาธารณสุข (โน๊ตบุค)</t>
  </si>
  <si>
    <t>รื้อถอนอาคารสิ่งปลูกสร้างและก่อสร้างอาคารสิ่งปลูกสร้างใหม่</t>
  </si>
  <si>
    <t>จ้างทำป้ายไวนิล วันมาฆะบูชา</t>
  </si>
  <si>
    <t>จ้างซ่อมแซมระบบประปา ซอยหลังอนามัย ม.13</t>
  </si>
  <si>
    <t>ซื้อเก้าอี้บาร์สูง จำนวน 4 ตัว</t>
  </si>
  <si>
    <t>ซื้อถังน้ำแบบพลาสติก ขนาดความจุ 2,000 ลิตร</t>
  </si>
  <si>
    <t>ซื้อกล้องโทรทัศน์วงจรปิดเครือข่าย แบบมุมมองคงที่สำหรับติดตั้งภายนอกและภายในอาคารฯ</t>
  </si>
  <si>
    <t>โครงการก่อสร้างระบบประปาหมู่บ้านแบบบาดาลขนาดใหญ่มาก หมู่ที่ 8</t>
  </si>
  <si>
    <t>จ้างทำป้ายไวนิล  โครงการแข่งขันกีฬาต้านยาเสพติด</t>
  </si>
  <si>
    <t>ซื้อถ้วยรางวัล โครงการแข่งขันกีฬาต้านยาเสพติด</t>
  </si>
  <si>
    <t>จ้างเหมารถรับ-ส่งนักกีฬา โครงการแข่งขันกีฬาต้านยาเสพติด</t>
  </si>
  <si>
    <t>โครงการก่อสร้างถนนลูกรัง ซอยคลองห้าตะวันตก(แจ่มแจ้ง) หมู่ที่ 13</t>
  </si>
  <si>
    <t>ซ่อมแซมรถฟาร์มแทรคเตอร์(รถไถ) ทะเบียน  ตค359 ปท</t>
  </si>
  <si>
    <t>ซื้อแบตเตอร์รี่รถยนต์หมายเลขทะเบียน บต-316 ปท</t>
  </si>
  <si>
    <t>โครงการก่อสร้างถนนลูกรังถนนเลียบคลองส่งน้ำที่ 6 ซ้าย หมู่ที่ 7</t>
  </si>
  <si>
    <t>ซ่อมแซมถนนซอยสุวรรณทัพ ม.3</t>
  </si>
  <si>
    <t>เช่าเครื่องถ่ายเอกสารประจำปีงบประมาณ พ.ศ.2566 เดือน กุมภาพันธ์  กองคลัง</t>
  </si>
  <si>
    <t>เช่าเครื่องถ่ายเอกสารประจำปีงบประมาณ พ.ศ.2566 เดือน กุมภาพันธ์  กองช่าง</t>
  </si>
  <si>
    <t>เช่าเครื่องถ่ายเอกสารประจำปีงบประมาณ พ.ศ.2566 เดือน กุมภาพันธ์  สำนักปลัด</t>
  </si>
  <si>
    <t>ซื้อพร้อมติดตั้งระบบกล้องโทรทัศน์วงจรปิด (CCTV) หมู่ที่ 8</t>
  </si>
  <si>
    <t>จ้างซ่อมแซมเครื่องพิมพ์ หมายเลข 481-62-0061</t>
  </si>
  <si>
    <t>จ้างซ่อมแซมรถบรรทุกขยะหมายเลขทะเบียน 83-2974 ปท</t>
  </si>
  <si>
    <t>เช่าระบบคลาวด์คอมมิตติ้ง ปี 66</t>
  </si>
  <si>
    <t>จ้างเหมาบริการบันทึกข้อมูลประเภทที่ดินและสิ่งปลูกสร้าง ปี 66</t>
  </si>
  <si>
    <t>ซื้อวัสดุคอนพิวเตอร์ จำนวน 13 รายการ</t>
  </si>
  <si>
    <t>ซื้อวัสดุไฟฟ้าและวิทยุ</t>
  </si>
  <si>
    <t>ซื้อวัสดุก่อสร้าง (กองช่าง)</t>
  </si>
  <si>
    <t>เช่ารถบัส โครงการฝึกอบรมสัมมนาและศึกษาดูงานเพื่อเพิ่มศักยภาพการปฏิบัติงานของคณะผู้บริหาร สมาชิก อบต.พนักงานส่วนตำบล ลูกจ้างประจำ พนักงานจ้างและผู้นำชุมชนในเขตพื้นที่ตำบลคลองห้า</t>
  </si>
  <si>
    <t>โครงการก่อสร้างถนนหินคลุก ถนนเลียบคลองระบายน้ำที่ 5 หมู่ที่ 14</t>
  </si>
  <si>
    <t>ซื้อกระเป๋า โครงการฝึกอบรมสัมมนาและศึกษาดูงานเพื่อเพิ่มศักยภาพการปฏิบัติงานของคณะผู้บริหาร สมาชิก อบต.พนักงานส่วนตำบล ลูกจ้างประจำ พนักงานจ้างและผู้นำชุมชนในเขตพื้นที่ตำบลคลองห้า</t>
  </si>
  <si>
    <t>จ้างซ่อมแซมรถพยาบาล กต-1237 ปท</t>
  </si>
  <si>
    <t>ซื้อเครื่องคอมพิวเตอร์ สำหรับงานประมวลผล แบบที่ 1 (จอแสดงภาพขนาดไม่น้อยกว่า 19 นิ้ว) จำนวน 2 เครื่อง</t>
  </si>
  <si>
    <t>จ้างซ่อมแซมและบำรุงรักษารถดับเพลิง บท 5281 ปท</t>
  </si>
  <si>
    <t>ซื้อวัสดุสำนักงาน(ใบเสร็จรับงินค่าน้ำประปา,ค่าขยะ)</t>
  </si>
  <si>
    <t>จ้างทำป้ายไวนิล  โครงการการศึกษาเพื่อต่อต้านการใช้ยาเสพติดในเด็กนักเรียน (D.A.R.E.ประเทศไทย)</t>
  </si>
  <si>
    <t>โครงการก่อสร้างห้องเก็บพัสดุอุปกรณ์</t>
  </si>
  <si>
    <t>จ้างซ่อมแซมระบบเสียงตามสาย ม.3และ ม.4</t>
  </si>
  <si>
    <t>ซื้อถังขยะพลาสติดขนาด 200 ลิตร จำนวน 130 ใบ</t>
  </si>
  <si>
    <t>ซื้อวัสดุอื่นๆ(ประปา)</t>
  </si>
  <si>
    <t>จ้างเหมาจัดนิทรรศการ โครงการรณรงค์ป้องกันและแก้ไขปัญหายาเสพติด To be number one ชุมชนตำบลคลองห้า</t>
  </si>
  <si>
    <t xml:space="preserve">โครงการก่อสร้างถนนหินคลุก ซอยคลองห้าตะวันตก (พึ่งบางกรวย) หมู่ที่ 9 </t>
  </si>
  <si>
    <t>โครงการปรับปรุงถนนลาดยางแอสฟัลท์ติกคอนกรีต ถนนเลียบคลองระบายน้ำที่5 หมู่ที่ 6</t>
  </si>
  <si>
    <t>โครงการก่อสร้างถนนหินคลุกซอยคลองห้าตะวันตก (กัลยาเพ็ชร) หมู่ที่ 2</t>
  </si>
  <si>
    <t>ซื้อตู้เก็บแฟ้มสันกว้าง 20 ช่อง</t>
  </si>
  <si>
    <t>จ้างซ่อมแซมรถยนต์หมายเลขทะเบียน บต-316 ปท</t>
  </si>
  <si>
    <t>จ้างซ่อมแซมรถดับเพลิงทะเบียน บท-5281 ปท</t>
  </si>
  <si>
    <t>จ้างเหมาสำรวจหมา-แมว ครั้งที่ 1 ม.10-16</t>
  </si>
  <si>
    <t>จ้างเหมาสำรวจหมา-แมว ครั้งที่ 1 ม.1-9</t>
  </si>
  <si>
    <t>เช่าเครื่องถ่ายเอกสารประจำปีงบประมาณ พ.ศ.2566 เดือน มีนาคม กองช่าง</t>
  </si>
  <si>
    <t>เช่าเครื่องถ่ายเอกสารประจำปีงบประมาณ พ.ศ.2566 เดือน มีนาคม กองคลัง</t>
  </si>
  <si>
    <t>เช่าเครื่องถ่ายเอกสารประจำปีงบประมาณ พ.ศ.2566 เดือน มีนาคม สำนักปลัด</t>
  </si>
  <si>
    <t>เช่าเครื่องถ่ายเอกสารประจำปีงบประมาณ พ.ศ.2566 เดือน มีนาคม กองสวัสดิการ</t>
  </si>
  <si>
    <t>เช่าเครื่องถ่ายเอกสารประจำปีงบประมาณ พ.ศ.2566 เดือน มีนาคม กองสาธารณสุข</t>
  </si>
  <si>
    <t>โครงการปรับปรุงถนนลูกรัง ซอยฉัตรเงิน หมู่ที่ 16</t>
  </si>
  <si>
    <t>จ้างทำป้ายไวนิล โครงการจัดงานประเพณีจุดลูกหนู</t>
  </si>
  <si>
    <t>รถบรรทุกติดตั้งเครนไฮดรอลิกพร้อมกระเช้าซ่อมไฟฟ้า ขนาด 6 ล้อ จำนวน 1 คัน</t>
  </si>
  <si>
    <t>ซื้อวัสดุสำนักงาน กองคลัง จำนวน 20 รายการ</t>
  </si>
  <si>
    <t>จ้างซ่อมแซมรถยนต์ทะเบียน กต-8385 ปท</t>
  </si>
  <si>
    <t>จ้างตกแต่งสถานที่   โครงการส่งเสริมคุณภาพชีวิตผู้สูงอายุ คนพิการ เด็ก สตรี ผู้ด้อยโอกาส</t>
  </si>
  <si>
    <t>เช่าเต้นท์ โครงการส่งเสริมคุณภาพชีวิตผู้สูงอายุ คนพิการ เด็ก สตรี ผู้ด้อยโอกาส</t>
  </si>
  <si>
    <t>จ้างทำป้ายไวนิล โครงการส่งเสริมคุณภาพชีวิตผู้สูงอายุ คนพิการ เด็ก สตรี ผู้ด้อยโอกาส</t>
  </si>
  <si>
    <t>เช่าไฟฟ้าส่องสว่าง โครงการส่งเสริมคุณภาพชีวิตผู้สูงอายุ คนพิการ เด็ก สตรี ผู้ด้อยโอกาส</t>
  </si>
  <si>
    <t>จ้างซ่อมแซมรถดับเพลิงทะเบียน บฉ 8162 ปท</t>
  </si>
  <si>
    <t>เช่าโต๊ะพร้อมเก้าอี้ โครงการส่งเสริมคุณภาพชีวิตผู้สูงอายุ คนพิการ เด็ก สตรี ผู้ด้อยโอกาส</t>
  </si>
  <si>
    <t>เช่าเครื่องขยายเสียงและเวที โครงการส่งเสริมคุณภาพชีวิตผู้สูงอายุ คนพิการ เด็ก สตรี ผู้ด้อยโอกาส</t>
  </si>
  <si>
    <t>จ้างทำอาหารและเครื่องดื่ม โครงการส่งเสริมคุณภาพชีวิตผู้สูงอายุ คนพิการ เด็ก สตรี ผู้ด้อยโอกาส</t>
  </si>
  <si>
    <t>เช่าเครื่องเสียงและดนตรี โครงการวันสำคัญทางพุทธศาสนา ศิลปะ และวัฒนธรรมท้องถิ่น</t>
  </si>
  <si>
    <t>จ้างซ่อมแซมระบบประปา วัดแสวงสามัคคีธรรม ม.2</t>
  </si>
  <si>
    <t>ซื้อเครื่องดื่มสำหรับบริการประชาชน(สงกรานต์)โครงการป้องกันและลดอุบัติเหตุทางถนนในช่วงเทศกาลสำคัญ</t>
  </si>
  <si>
    <t>โครงการขยายเขตประปาส่วนภูมิภาค ซอยคลองห้าตะวันออก 16 (รัตนา) หมู่ที่ 6</t>
  </si>
  <si>
    <t>ซื้อของรางวัลและวัสดุอุปกรณ์  โครงการส่งเสริมคุณภาพชีวิตผู้สูงอายุ คนพิการ เด็ก สตรี ผู้ด้อยโอกาส</t>
  </si>
  <si>
    <t>จ้างเหมาตั้งเสาและติดตั้งลวดสลิง โครงการจัดงานประเพณีจุดลูกหนู</t>
  </si>
  <si>
    <t>จ้างทำปราสาท จำนวน 2  หลัง โครงการจัดงานประเพณีจุดลูกหนู</t>
  </si>
  <si>
    <t>เช่าเต้นท์ จำนวน 10 หลัง โครงการจัดงานประเพณีจุดลูกหนู</t>
  </si>
  <si>
    <t>เช่ากล้องบันทึกาพเคลื่อนไหว VDO พร้อมจอแสดงภาพโครงการจัดงานประเพณีจุดลูกหนู</t>
  </si>
  <si>
    <t>จ้างมหรสพแตรวงหรือกลองยาว โครงการจัดงานประเพณีจุดลูกหนู</t>
  </si>
  <si>
    <t>เช่าเครื่องขยายเสียง จำนวน 2 ชุด โครงการจัดงานประเพณีจุดลูกหนู</t>
  </si>
  <si>
    <t>ซื้อถ้วยรางวัล จำนวน 6 ใบ โครงการจัดงานประเพณีจุดลูกหนู</t>
  </si>
  <si>
    <t>จ้างเหมาจัดนิทรรศการ  โครงการจัดงานประเพณีจุดลูกหนู</t>
  </si>
  <si>
    <t>จ้างเหมาทำเขื่อน(สำหรับยึดสายลวดสลิง) โครงการจัดงานประเพณีจุดลูกหนู</t>
  </si>
  <si>
    <t>จ้างซ่อมแซมเครื่องคอมพิวเตอร์ 416-56-0045</t>
  </si>
  <si>
    <t>จ้างซ่อมแซมเครื่องคอมพิวเตอร์ 416-55-0038</t>
  </si>
  <si>
    <t>ซื้อวัคซีน โครงการสัตว์ปลอดโรคคนปลอดภัยจากโรคพิษสุนัขบ้าตามพระปณิธานศาสตราจารย์ ดร.สมเด็จพระเจ้าน้องนางเธอเจ้าฟ้าจุฬาภรณวลัยลักษณ์อัครราชกุมารีกรมพระศรีสวางควัฒนวรขัตติยราชนารีฯ</t>
  </si>
  <si>
    <t>โครงการปรับปรุงอาคารศูนย์พัฒนาเด็กเล็ก (เดินสายไฟฟ้าภายนอกและภายใน ศพด.เอื้ออาทร5/1 ม.5)</t>
  </si>
  <si>
    <t>จ้างซ่อมแซมรถยนต์ ทะเบียน กจ 4068  ปท</t>
  </si>
  <si>
    <t>จ้างซ่อมแซมรถบรรทุกขยะ ทะเบียน 82-1041 ปท</t>
  </si>
  <si>
    <t>จ้างซ่อมแซมรถบรรทุกขยะ ทะเบียน 83-1056 ปท</t>
  </si>
  <si>
    <t>ซื้อเก้าอี้สำนักงาน จำนวน 2 ตัว</t>
  </si>
  <si>
    <t>จ้างซ่อมแซมเครื่องพิมพ์ 481-58-0017</t>
  </si>
  <si>
    <t>ซื้อวัสดุสำนักงาน จำนวน 10 รายการ</t>
  </si>
  <si>
    <t>ซื้อวัสดุงานบ้านงานครัว จำนวน 26  รายการ</t>
  </si>
  <si>
    <t>เช่าเครื่องถ่ายเอกสารประจำปีงบประมาณ พ.ศ.2566 เดือน เมษายน 66 สำนักปลัด</t>
  </si>
  <si>
    <t>เช่าเครื่องถ่ายเอกสารประจำปีงบประมาณ พ.ศ.2566 เดือน เมษายน 66 กองคลัง</t>
  </si>
  <si>
    <t>เช่าเครื่องถ่ายเอกสารประจำปีงบประมาณ พ.ศ.2566 เดือน เมษายน 66 กองช่าง</t>
  </si>
  <si>
    <t>เช่าเครื่องถ่ายเอกสารประจำปีงบประมาณ พ.ศ.2566 เดือน เมษายน 66 กองสาธารณสุข</t>
  </si>
  <si>
    <t>เช่าเครื่องถ่ายเอกสารประจำปีงบประมาณ พ.ศ.2566 เดือน เมษายน 66 กองสวัสดิการ</t>
  </si>
  <si>
    <t>จ้างซ่อมแซมระบบประปารั่ว ม.2</t>
  </si>
  <si>
    <t>ซื้อโต๊ะทำงานเหล็กพร้อมเก้าอี้ จำนวน 2 ชุด</t>
  </si>
  <si>
    <t>จ้างซ่อมแซมเครื่องสูบน้ำ 109-56-0008</t>
  </si>
  <si>
    <t>ตู้กระจกบานเลื่อนเก็บเอกสาร ขนาด ยาว 1.20 เมตร กว้าง 0.40 เมตร สูง 0.87 เมตร จำนวน 1 หลัง</t>
  </si>
  <si>
    <t>ซื้อแบบพิมพ์</t>
  </si>
  <si>
    <t xml:space="preserve">ปรับปรุงระบบสายสัญญาณไฟเบอร์ของ CCTV </t>
  </si>
  <si>
    <t>โครงการก่อสร้างห้องน้ำบริเวณที่ทำการองค์การบริหารส่วนตำบลคลองห้า</t>
  </si>
  <si>
    <t>ซื้อแบตเตอร์รี่สำหรับรถยนต์ บฉ-8162 ปท</t>
  </si>
  <si>
    <t>ซื้อยางรถยนต์หมายเลขทะเบียน กต-8385 ปท</t>
  </si>
  <si>
    <t>จ้างซ่อมแซมรถดับเพลิง ทะเบียน บท 5281 ปท</t>
  </si>
  <si>
    <t>จ้างซ่อมแซมระบบไฟฟ้าประปาบาดาล ม.16</t>
  </si>
  <si>
    <t>ซื้อเครื่องคอมพิวเตอร์สำหรับประมวลผล แบบที่ 2* (จอแสดงภาพขนาดไม่น้อยกว่า 19 นิ้ว)</t>
  </si>
  <si>
    <t>ซื้อเครื่องพิมพ์เลเซอร์ หรือ LED ขาวดำ ชนิด Network แบบที่ 2 (38 หน้า/นาที)</t>
  </si>
  <si>
    <t>จ้างซ่อมแซมรถยนต์ ทะเบียน ข-1175 ปท</t>
  </si>
  <si>
    <t>จ้างเหมาเครื่องจักรกลขุดร่องน้ำ ม.7และ ม.11</t>
  </si>
  <si>
    <t>จ้างบำรุกรักษาเครื่องปรับอากาศ ศพด. จำนวน 3 ศูนย์</t>
  </si>
  <si>
    <t>จ้างซ่อมแซมรถบรรทุกขยะ 83-1056 ปท</t>
  </si>
  <si>
    <t>โครงการวางท่อประปาบาดาล ซอยคลองห้าตะวันออก 46 (ป.ถนอมสุข) หมู่ที่ 13</t>
  </si>
  <si>
    <t>จ้างซ่อมแซมรถบรรทุกดีเซล ทะเบียน 82-9402 ปท</t>
  </si>
  <si>
    <t>จ้างซ่อมแซมเครื่องสูบน้ำ 055-56-0002</t>
  </si>
  <si>
    <t>ซื้อวัสดุสำนักงาน จำนวน 15  รายการ</t>
  </si>
  <si>
    <t>ซื้อวัสดุงานบ้านงานครัว จำนวน 5 รายการ</t>
  </si>
  <si>
    <t>ซื้อวัสดุสำนักงาน จำนวน 20 รายการ</t>
  </si>
  <si>
    <t>โครงการวางท่อประปาบาดาล ซอยคลองห้าตะวันออก 45 (กล่ำอยู่สุข1) หมู่ที่ 13</t>
  </si>
  <si>
    <t>จ้างซ่อมแซมและบำรุงรักษาเครื่องคอมพิวเตอร์(โน๊ตบุ๊ค) จำนวน 2 เครื่อง</t>
  </si>
  <si>
    <t>ซื้อวัสดุสำนักงาน จำนวน 12 รายการ</t>
  </si>
  <si>
    <t>ซื้อแบตเตอร์รี่สำหรับรถยนต์ บน-1426 ปท</t>
  </si>
  <si>
    <t>จ้างซ่อมแซมรถบรรทุกขยะ ทะเบียน 83-3716 ปท</t>
  </si>
  <si>
    <t>จ้างซ่อมแซมและบำรุงรักษารถสุขาเคลื่อนที่ 82-9518 ปท</t>
  </si>
  <si>
    <t>จ้างซ่อมแซมรถสุขาเคลื่อนที่ ทะเบียน 82-9518 ปท</t>
  </si>
  <si>
    <t>จ้างซ่อมแซมรถบรรทุกขยะทะเบียน 83-1056 ปท</t>
  </si>
  <si>
    <t>จ้างซ่อมแซมรถบรรทุกขยะทะเบียน 83-2974 ปท</t>
  </si>
  <si>
    <t>ซื้อวัสดุ   ปรับสภาพแวดล้อมและสิ่งอำนวยความสะดวกของผู้สูงอายุ</t>
  </si>
  <si>
    <t>จ้างซ่อมแซมเครื่องพิมพ์ 481-61-0053</t>
  </si>
  <si>
    <t>จ้างซ่อมแซมระบบเสียงตามสาย ม.11</t>
  </si>
  <si>
    <t>ซื้อวัสดุงานบ้านงานครัว ศพด.</t>
  </si>
  <si>
    <t>ซื้ออาหารเสริม(นม) โรงเรียน สำหรับ ศพด.</t>
  </si>
  <si>
    <t>ซื้ออาหารเสริม(นม) โรงเรียน สำหรับ สพฐ.</t>
  </si>
  <si>
    <t>จ้างซ่อมแซมและบำรุงรักษาเครื่องปรับอากาศ จำนวน 5 เครื่อง กองคลัง</t>
  </si>
  <si>
    <t>เช่าเต้นท์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</si>
  <si>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จ้างทำอาหาร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</si>
  <si>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เช่าโต๊ะ+เก้าอี้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</si>
  <si>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เช่าเครื่องเสียงโครงการส่งเสริมกิจกรรมเพื่อเป็นการพิทักษ์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</si>
  <si>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จ้างจัดสถานที่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</si>
  <si>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จ้างทำป้ายไวนิลโครงการส่งเสริมกิจกรรมเพื่อเป็นการพิทักษ์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</si>
  <si>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ซื้อพระบรมรูปฯ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</si>
  <si>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โครงการขยายเขตประปาบาดาล ซอยคลองห้าตะวันออก 54 (แก้วธรรม) หมู่ที่ 14</t>
  </si>
  <si>
    <t>เช่าเครื่องถ่ายเอกสารประจำปีงบประมาณ พ.ศ.2566 เดือน พฤษภาคม กองคลัง</t>
  </si>
  <si>
    <t>เช่าเครื่องถ่ายเอกสารประจำปีงบประมาณ พ.ศ.2566 เดือน พฤษภาคม กองช่าง</t>
  </si>
  <si>
    <t>เช่าเครื่องถ่ายเอกสารประจำปีงบประมาณ พ.ศ.2566 เดือน พฤษภาคม กองสาธารณสุข</t>
  </si>
  <si>
    <t>เช่าเครื่องถ่ายเอกสารประจำปีงบประมาณ พ.ศ.2566 เดือน พฤษภาคม สำนักปลัด</t>
  </si>
  <si>
    <t>เช่าเครื่องถ่ายเอกสารประจำปีงบประมาณ พ.ศ.2566 เดือน พฤษภาคม กองสวัสดิการ</t>
  </si>
  <si>
    <t>โครงการติดตั้งระบบไฟฟ้าส่องสว่างถนนสาธารณะ ซอยคลองห้าตะวันตก (สวนเกษตร) หมู่ที่ 8</t>
  </si>
  <si>
    <t>โครงการติดตั้งระบบไฟฟ้าส่องสว่างถนนสาธารณะ ซอยคลองห้าตะวันตก 30 (ศรีไพศาล) หมู่ที่ 8</t>
  </si>
  <si>
    <t>โครงการขยายเขตประปาบาดาล ซอยคลองห้าตะวันตก 46 (อุทยานิล) หมู่ที่ 11</t>
  </si>
  <si>
    <t>จ้างเหมาตรวจคัดกรอง โครงการตรวจคัดกรองและแก้ไขความผิดปกติทางการมองเห็นประจำปีงบประมาณ พ.ศ.2566</t>
  </si>
  <si>
    <t>จ้างเหมาย้ายเสียงตามสาย ม.12และ ม.14</t>
  </si>
  <si>
    <t>จ้างเหมาทำป้ายไวนิล เนื่องในวันวิสาขบูชา ปี 2566</t>
  </si>
  <si>
    <t>จ้างซ่อมแซมรถน้ำอเนกประสงค์ บฉ 8162 ปท</t>
  </si>
  <si>
    <t>ซื้อวัสดุยางมะตอย</t>
  </si>
  <si>
    <t>จ้างซ่อมแซมรถยนต์ทะเบียน กง-9057 ปท</t>
  </si>
  <si>
    <t>ซื้อวัสดุก่อสร้าง  โครงการซ่อมแซม/ปรับปรุงบ้านพักอาศัยผู้ด้อยโอกาส</t>
  </si>
  <si>
    <t>โครงการติดตั้งระบบไฟฟ้าส่องสว่างถนนสาธารณะ ซอยคลองห้าตะวันตก (คุณพระราชธรรมนิเทศ) หมู่ที่ 8</t>
  </si>
  <si>
    <t>ซื้อวัสดุคอมพิวเตอร์ จำนวน 19 รายการ</t>
  </si>
  <si>
    <t>ซื้อวัสดุเครื่องแต่งกาย สำนักปลัด</t>
  </si>
  <si>
    <t>จ้างซ่อมแซมและบำรุงรักษาเครื่องปรับอากาศ จำนวน 2 เครื่อง ศพด</t>
  </si>
  <si>
    <t>โครงการก่อสร้างถนนลูกรัง ซอยคลองห้าตะวันตก (พูลสุข) หมู่ที่ 13</t>
  </si>
  <si>
    <t>โครงการก่อสร้างถนนลูกรัง ถนนเลียบคลองส่งน้ำที่ 6 ซ้าย หมู่ที่ 10</t>
  </si>
  <si>
    <t>จ้างซ่อมแซมประตูและหน้าต่างภายใน ศพด. ม.8</t>
  </si>
  <si>
    <t>ซื้อวัสดุคอมพิวเตอร์จำนวน 12  รายการ</t>
  </si>
  <si>
    <t>ซื้อวัสดุอุปกรณ์ โครงการฝึกอบรมสัมมนาและศึกษาดูงานเพื่อเพิ่มศักยภาพการปฏิบัติงานของคณะผู้บริหาร สมาชิก อบต.พนักงานส่วนตำบล ลูกจ้างประจำ พนักงานจ้างและผู้นำชุมชนในเขตพื้นที่ตำบลคลองห้า</t>
  </si>
  <si>
    <t>ซื้อสารเคมี โครงการเฝ้าระวัง ป้องกันและควบคุมโรคอุบัติใหม่ อุบัติซ้ำและโรคระบาดที่พบบ่อย</t>
  </si>
  <si>
    <t>จ้างซ่อมแซมสายไฟเบอร์ออฟติก CCTV ม.5 ซ.ชนบท</t>
  </si>
  <si>
    <t>จ้างประกอบแว่นตา โครงการตรวจคัดกรองและแก้ไขความผิดปกติทางการมองเห็นประจำปีงบประมาณ พ.ศ.2566</t>
  </si>
  <si>
    <t>จ้างซ่อมแซมและบำรุงรักษาเครื่องพิมพ์ 481-62-0063</t>
  </si>
  <si>
    <t>จ้างซ่อมแซมและบำรุงรักษาเครื่องปรับอากาศ</t>
  </si>
  <si>
    <t>ซื้อวัสดุก่อสร้าง(ลุกรัง-หินคลุก)</t>
  </si>
  <si>
    <t>จ้างซ่อมแซมตู้อุปกรณ์ภายนอกสำหรับจัดเก็บชุดอุปกรณ์กล้องวงจรปิด ม.10</t>
  </si>
  <si>
    <t>ซื้อวัสดุเครื่องดับเพลิง(สายยาง)</t>
  </si>
  <si>
    <t>จ้างซ่อมแซมและบำรุงรักษารถยนต์ทะเบียน กท 7645 ปท</t>
  </si>
  <si>
    <t>จ้างทำป้าย โครงการฝึกอบรมสัมมนาและศึกษาดูงานเพื่อเพิ่มศักยภาพการปฏิบัติงานของคณะผู้บริหาร สมาชิก อบต.พนักงานส่วนตำบล ลูกจ้างประจำ พนักงานจ้างและผู้นำชุมชนในเขตพื้นที่ตำบลคลองห้า</t>
  </si>
  <si>
    <t>จ้างซ่อมแซมฝาท่อบ่อพัก คสล.ซอบคลองห้าตะวันตก 26ม.7และเสริมคอบ่อพักซ.บุญยืน ฝาบ่อพัก คสล.ม.4</t>
  </si>
  <si>
    <t>จ้างซ่อมแซมระบบประปาบาดาล บ้านนายสุรินทร์ ม.4</t>
  </si>
  <si>
    <t>จ้างซ่อมแซมรถบรรทุกขยะทะเบียน 82-1041 ปท</t>
  </si>
  <si>
    <t>จ้างซ่อมแซมเครื่องคอมพิวเตอร์ จำนวน 2 เครื่อง</t>
  </si>
  <si>
    <t>เช่ารถบัส  โครงการฝึกอบรมสัมมนาและศึกษาดูงานเพื่อเพิ่มศักยภาพการปฏิบัติงานของคณะผู้บริหาร สมาชิก อบต.พนักงานส่วนตำบล ลูกจ้างประจำ พนักงานจ้างและผู้นำชุมชนในเขตพื้นที่ตำบลคลองห้า</t>
  </si>
  <si>
    <t>เช่าห้องประชุม โครงการฝึกอบรมสัมมนาและศึกษาดูงานเพื่อเพิ่มศักยภาพการปฏิบัติงานของคณะผู้บริหาร สมาชิก อบต.พนักงานส่วนตำบล ลูกจ้างประจำ พนักงานจ้างและผู้นำชุมชนในเขตพื้นที่ตำบลคลองห้า</t>
  </si>
  <si>
    <t>จ้างซ่อมแซมประตูห้องทำงาน,ประตูห้องน้ำและลังคาป้อมยาม</t>
  </si>
  <si>
    <t>ซื้อวัสดุไฟฟ้า  จำนวน 16 รายการ</t>
  </si>
  <si>
    <t>จ้างเหมาต่อสัญญาณเครื่องบันทึกข้อมูลการเดินรถ</t>
  </si>
  <si>
    <t>เช่าเครื่องถ่ายเอกสารประจำปีงบประมาณ พ.ศ.2566 มิ.ย.  สำนักปลัด</t>
  </si>
  <si>
    <t>เช่าเครื่องถ่ายเอกสารประจำปีงบประมาณ พ.ศ.2566 มิ.ย.  กองคลัง</t>
  </si>
  <si>
    <t>เช่าเครื่องถ่ายเอกสารประจำปีงบประมาณ พ.ศ.2566 มิ.ย.  กองสาธารณสุข</t>
  </si>
  <si>
    <t>ซื้ออาหารเสริม(นม)โรงเรียน สำหรับศูนย์พัฒนาเด็กเล็ก จำนวน 3 ศูนย์</t>
  </si>
  <si>
    <t>ซื้ออาหารเสริม(นม) โรงเรียน สำหรับโรงเรียนในสังกัด สพฐ.</t>
  </si>
  <si>
    <t>เช่าเครื่องถ่ายเอกสารประจำปีงบประมาณ พ.ศ.2566 เดือน มิ.ย. กองช่าง</t>
  </si>
  <si>
    <t>จ้างซ่อมแซมและบำรุงรักษารถตู้ ทะเบียน นค-5937 ปท</t>
  </si>
  <si>
    <t>เช่าเครื่องถ่ายเอกสารประจำปีงบประมาณ พ.ศ.2566 เดือน มิ.ย.กองสวัสดิการ</t>
  </si>
  <si>
    <t>โครงการก่อสร้างถนนลาดยางแอสฟัลท์ติกคอนกรีต ถนนเลียบคลองส่งน้ำที่ 5 ซ้าย หมู่ที่ 4</t>
  </si>
  <si>
    <t>โครงการก่อสร้างถนนคอนกรีตเสริมเหล็ก ซอยคลองห้าตะวันออก (ไฟฟ้า) หมู่ที่ 7</t>
  </si>
  <si>
    <t>โครงการก่อสร้างถนนคอนกรีตเสริมเหล็ก ซอยคลองห้าตะวันออก (ภาคีธงค์) หมู่ที่ 7</t>
  </si>
  <si>
    <t>ซื้อวัสดุอื่นๆ(ประปา) จำนวน 33 รายการ</t>
  </si>
  <si>
    <t>จ้างซ่อมแซมและบำรุงรักษาเครื่องปรับอากาศ 420-53-0015</t>
  </si>
  <si>
    <t>จ้างซ่อมแซมระบบเสียงตามสาย ม.6</t>
  </si>
  <si>
    <t>โครงการขยายเขตประปาส่วนภูมิภาค เลียบคลองระบายน้ำที่ 5 ฝั่งตะวันตก หมู่ที่ 11</t>
  </si>
  <si>
    <t>จ้างทำป้าย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</si>
  <si>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จ้างทำป้ายไวนิล เนื่องในวันเฉลิมพระชนพรรษา พระบาทสมเด็จพระบรเมนทรรามาธิบดี</t>
  </si>
  <si>
    <t>ซื้อวัสดุงานบ้านงานครัว(ถังขยะขนาด 200 ลิตร) จำนวน 130 ใบ</t>
  </si>
  <si>
    <t xml:space="preserve">โครงการก่อสร้างถนนลาดยางแอสฟัลท์ติกคอนกรีต ถนนเลียบคลองระบายน้ำที่ 5 หมู่ที่ 11
</t>
  </si>
  <si>
    <t>ซื้ออาหารเสริม(นม)โรงเรียนสำหรับโรงเรียนในสังกัด สพฐ.</t>
  </si>
  <si>
    <t>จ้างจัดนิทรรศการ โครงการรณรงค์ป้องกันและแก้ไขปัญหายาเสพติด To be number one ชุมชนตำบลคลองห้า</t>
  </si>
  <si>
    <t>จ้างซ่อมแซมเครื่องคอมพิวเตอร์ 416-63-0097</t>
  </si>
  <si>
    <t>ซื้อวัสดุการเกษตร (ยากำจัดวัชพืช)</t>
  </si>
  <si>
    <t>จ้างเหมาจัดกิจกรรม (สถานที่,รถแห่)โครงการถวายเทียนพรรษา</t>
  </si>
  <si>
    <t>ซื้อแบตเตอร์รี่รถบรรทุกขยะ 81-6683ปท,81-6687 ปท</t>
  </si>
  <si>
    <t>ซื้อพระบรมฉายาลักษณ์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</si>
  <si>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ซื้อผ่าต่วน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</si>
  <si>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โครงการวางท่อระบายน้ำสาธารณะ ซอยคลองห้าตะวันตก 24 (ครูสำราญ1) หมู่ที่ 5</t>
  </si>
  <si>
    <t>โครงการก่อสร้างถนนคอนกรีตเสริมเหล็กพร้อมวางท่อระบายน้ำ ซอยคลองห้าตะวันออก 23 (มาลัย) หมู่ที่ 8</t>
  </si>
  <si>
    <t>ซื้อยางรถตู้ ทะเบียน นค-5937 ปท จำนวน 4 เส้น</t>
  </si>
  <si>
    <t>จ้างซ่อมแซมรถยนต์ทะเบียน บต-316 ปท</t>
  </si>
  <si>
    <t>ซื้อวัสดุสำนักงาน  11   รายการ</t>
  </si>
  <si>
    <t>จ้างซ่อมแซมระบบแอร์รถตู้ทะเบียน นค-5937 ปท</t>
  </si>
  <si>
    <t>ซื้อวัสดุงานบ้านงานครัว</t>
  </si>
  <si>
    <t>จ้างซ่อมแซมและบำรุงรักษาเครื่องปรับอากาศ จำนวน 6 เครื่อง สธ.</t>
  </si>
  <si>
    <t>ซื้อวัสดุเครื่องแต่งกาย(ร้องเท้าดับเพลิง)</t>
  </si>
  <si>
    <t>เช่าเครื่องถายเอกสารประจำปีงบประมาณ พ.ศ.2566 เดือน กรกฎาคม กองช่าง</t>
  </si>
  <si>
    <t>เช่าเครื่องถายเอกสารประจำปีงบประมาณ พ.ศ.2566 เดือน กรกฎาคม สำนักปลัด</t>
  </si>
  <si>
    <t>เช่าเครื่องถายเอกสารประจำปีงบประมาณ พ.ศ.2566 เดือน กรกฎาคม กองสาธารณสุข</t>
  </si>
  <si>
    <t>จ้างซ่อมแซมรถยนต์ทะเบียน กจ 7650 ปท</t>
  </si>
  <si>
    <t>เช่าเครื่องถายเอกสารประจำปีงบประมาณ พ.ศ.2566 เดือน กรกฎาคม กองสวัสดิการ</t>
  </si>
  <si>
    <t>เช่าเครื่องถายเอกสารประจำปีงบประมาณ พ.ศ.2566 เดือน กรกฎาคม กองคลัง</t>
  </si>
  <si>
    <t>จ้างซ่อมแซมสายไฟเบอร์ออฟติกกล้องโทรทัศน์วงจรปิด สะพานหน้าหอจดหมายเหตุ</t>
  </si>
  <si>
    <t>จ้างซ่อมแซมรถยนต์ทะเบียน กต-8385 ปท ระบบก้านสวิทไฟรถยนต์</t>
  </si>
  <si>
    <t>ซื้อวัสดุอื่นๆ(มิเตอร์ประปา จำนวน 100 ตัว)</t>
  </si>
  <si>
    <t>จ้างซ่อมแซมรถบรรทุก ทะเบียน 82-9402 ปท</t>
  </si>
  <si>
    <t>จ้างทำป้ายไวนิล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</si>
  <si>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จ้างเหมาถ่ายเอกสารร่างข้อบัญญัติงบประมาณรายจ่ายประจำปี พ.ศ.2567</t>
  </si>
  <si>
    <t>จ้างซ่อมแซมระบบประปาบาดาล ร.ร.บางชวด ม.10</t>
  </si>
  <si>
    <t>ซื้อวัสดุวิทยาศาสตร์และการแพทย์</t>
  </si>
  <si>
    <t>จ้างเหมาประมวลผลความพึงพอใจของผู้รับบริการ อบต.คลองห้า</t>
  </si>
  <si>
    <t>เรือสแตนเลส ขนาดกว้าง 80 ซม. ยาว 700 ซม.ลึก 35 ซม. จำนวน 6 ลำ</t>
  </si>
  <si>
    <t>ซื้อวัสดุคอมพิวเตอร์จำนวน 4 รายการ กองการศึกษา</t>
  </si>
  <si>
    <t>ซื้อวัสดุคอมพิวเตอร์ จำนวน 7 รายการ กองสวัสดิการ</t>
  </si>
  <si>
    <t>ตู้รางเลื่อนมือผลัก 91.4 DCM</t>
  </si>
  <si>
    <t>จ้างทำป้ายไวนิล  โครงการฝึกอบรมคุณธรรมจริยธรรมเยาวชน</t>
  </si>
  <si>
    <t>เครื่องเติมอากาศแบบกังหันตีน้ำ</t>
  </si>
  <si>
    <t>ซื้อวัสดุสำนักงานจำนวน 4 รายการ</t>
  </si>
  <si>
    <t>จ้างปรับปรุงซ่อมแซมระบบกล้อง CCTV ตรงข้ามหอจดหมายเหตุ ม.5</t>
  </si>
  <si>
    <t>ซื้อผ้าต่วน โครงการส่งเสริมกิจกรรมเพื่อเป็นการพิทักษ์ รักษาไว้ ซึ่งชาติศาสนา พระมหากษัตริย์อันเป็นที่ยึดเหนี่ยวและเป็นศูนย์รวมจิตใจของประชาชนชาวไทยทั้งชาติ</t>
  </si>
  <si>
    <t>จ้างทำป้ายไวนิล โครงการส่งเสริมและพัฒนาอาชีพตามแนวทางเศรษฐกิจพอเพียง</t>
  </si>
  <si>
    <t>จ้างทำอาหารอาหารว่างและเครื่องดื่ม  โครงการส่งเสริมและพัฒนาอาชีพตามแนวทางเศรษฐกิจพอเพียง</t>
  </si>
  <si>
    <t>ซื้อวัสดุ อุปกรณ์  โครงการส่งเสริมและพัฒนาอาชีพตามแนวทางเศรษฐกิจพอเพียง</t>
  </si>
  <si>
    <t>ซื้อวัสดุการเกษตรตัวชาร์ตแบตเตอร์รี่เครื่องพ่นหมอดควัน</t>
  </si>
  <si>
    <t>ซื้อวัสดุคอมพิวเตอร์ จำนวน 13 รายการ</t>
  </si>
  <si>
    <t>จ้างซ่อมแซมรถยนต์ ทะเบียน กต-208 ปท</t>
  </si>
  <si>
    <t>จ้างเหมาทำอาหารกลางวันและเครื่องดื่ม โครงการพัฒนาศักยภาพครูและบุคลากรทางการศึกษา</t>
  </si>
  <si>
    <t>จ้างทำป้ายไวนิล โครงการพัฒนาศักยภาพครูและบุคลากรทางการศึกษา</t>
  </si>
  <si>
    <t>ซื้อวัสดุ อุปกรณ์ โครงการพัฒนาศักยภาพครูและบุคลากรทางการศึกษา</t>
  </si>
  <si>
    <t>ซื้อวัสดุเครื่องแต่งกาย จำนวน 48 ชุด กองสาธารณสุขฯ</t>
  </si>
  <si>
    <t>ซื้อวัสดุเครื่องแต่งกาย จำนวน 8 ชุด กองสาธารณสุขฯ</t>
  </si>
  <si>
    <t>ซื้อยางรถบรรทุกขยะทะเบียน 83-2974 ปท, 82-1401 ปท</t>
  </si>
  <si>
    <t xml:space="preserve">เครื่องคอมพิวเตอร์ สำหรับงานประมวลผล แบบที่ 2* (จอแสดงภาพขนาดไม่น้อยกว่า 19 นิ้ว)
</t>
  </si>
  <si>
    <t>ตู้กระจกบานเลื่อนเก็บเอกสาร</t>
  </si>
  <si>
    <t>ตู้กระจกบานเลื่อนเก็บเอกสาร ขนาดยาว 1.20 กว้าง 0.40 เมตร สูง 0.87 เมตร จำนวน 2 ตู้</t>
  </si>
  <si>
    <t>โต๊ะทำงานพร้อมเก้าอี้</t>
  </si>
  <si>
    <t xml:space="preserve">จ้างซ่อมแซมรถยนต์ทะเบียน กต-8385 ปท </t>
  </si>
  <si>
    <t>โครงการวางท่อระบายน้ำ ซอยคลองห้าตะวันตก 34 (เชื้อชาติ) หมู่ที่ 9</t>
  </si>
  <si>
    <t>โครงการติดตั้งอุปกรณ์ป้องกันการเกิดอุบัติเหตุความปลอดภัยทางถนน หมู่ที่ 1-16</t>
  </si>
  <si>
    <t>ระบบเสียงตามสาย หมู่ที่ 12</t>
  </si>
  <si>
    <t>เช่าเครื่องถ่ายเอกสารประจำปีงบประมาณ พ.ศ.2566 เดือน สิงหาคม กองคลัง</t>
  </si>
  <si>
    <t>เช่าเครื่องถ่ายเอกสารประจำปีงบประมาณ พ.ศ.2566 เดือน สิงหาคม กองช่าง</t>
  </si>
  <si>
    <t>เช่าเครื่องถ่ายเอกสารประจำปีงบประมาณ พ.ศ.2566 เดือน สิงหาคม กองสวัสดิการ</t>
  </si>
  <si>
    <t>เช่าเครื่องถ่ายเอกสารประจำปีงบประมาณ พ.ศ.2566 เดือน สิงหาคม กองสาธารณสุขฯ</t>
  </si>
  <si>
    <t>จ้างซ่อมแซมรถบรรทุกขยะ ทะเบียน 82-2220 ปท</t>
  </si>
  <si>
    <t>จ้างซ่อมแซมรถสูบสิ่งปฏิกูล ทะเบียน 82-5231 ปท</t>
  </si>
  <si>
    <t>ซื้อวัสดุสำนักงาน จำนวน 2 รายการ กองสวัสดิการ</t>
  </si>
  <si>
    <t>เช่าเครื่องถ่ายเอกสารประจำปีงบประมาณ พ.ศ.2566 เดือน สิงหาคม สำนักปลัด</t>
  </si>
  <si>
    <t>จ้างซ่อมแซมรถไทยประดิษฐ์</t>
  </si>
  <si>
    <t>จ้างซ่อมแซมรถบรรทุกขยะ ทะเบียน 83-2974 ปท</t>
  </si>
  <si>
    <t>จ้างซ่อมแซมทาสีสะพานข้ามคลองระบายน้ำที่ 5 หม่ที่ 5 (หอศิลป์)</t>
  </si>
  <si>
    <t>จ้างซ่อมแซมและบำรุงรักษาเครื่องกรองน้ำ ศพด. จำนวน 3 ศูนย์</t>
  </si>
  <si>
    <t>จ้างทำป้ายปฏิณญาหัวหินและพระบรมราโชวาท</t>
  </si>
  <si>
    <t>ซื้อวัสดุสำนักงาน (ใบเสร็จรับเงินค่าน้ำประปา,ค่าขยะมูลฝอย)</t>
  </si>
  <si>
    <t>ซื้อวัสดุสำนักงาน จำนวน 1 รายการ สำนักปลัด</t>
  </si>
  <si>
    <t>จ้างซ่อมแซมเครื่องปรับอากาศ ศพด.เอื้ออาทร 5/1 ม.5 จำนวน 2 เครื่อง</t>
  </si>
  <si>
    <t>ซื้อผ้าอ้อมผู้ใหญ่   โครงการสนับสนุนผ้าอ้อมผู้ใหญ่ สำหรับบุคคลที่มีภาวะพึ่งพิง</t>
  </si>
  <si>
    <t>จ้างซ่อมแซมรถยนต์ ทะเบียน กจ-4067 ปท</t>
  </si>
  <si>
    <t>จ้างซ่อมแซมและบำรุงรักษารถยนต์ทะเบียน กท 7699 ปท</t>
  </si>
  <si>
    <t>ซื้อวัสดุไฟฟ้าจำนวน 12 รายการ</t>
  </si>
  <si>
    <t>ซื้อวัสดุสำนักงาน จำนวน 2 รายการ กองคลัง</t>
  </si>
  <si>
    <t>จ้างซ่อมแซมรถจักรยานยนต์ ทะเบียน 1กฆ-6461 ปท</t>
  </si>
  <si>
    <t>จ้างซ่อมแซมและบำรุงรักษารถยนต์ทะเบียน กต-8385 ปท</t>
  </si>
  <si>
    <t>จ้างซ่อมแซมสายสัญญาณไฟเบอร์ออฟติกของกล้องโทรทัศน์วงจรปิด ม.11-16</t>
  </si>
  <si>
    <t>จ้างซ่อมแซมบรรทุกขยะ ทะเบียน 82-2220 ปท</t>
  </si>
  <si>
    <t>ซื้อวัสดุ อุปกรณ์ โครงการอนุรักษ์พันธุกรรมพืชอันเนื่องมาจากพระราชดำริของสมเด็จพระเทพรัตนราชสุดาสยามบรมราชกุมารี (อพ.สธ.)</t>
  </si>
  <si>
    <t>ซื้ออาหารเสริม(นม)โรงเรียน สำหรับโรงเรียนในสังกัด สพฐ.</t>
  </si>
  <si>
    <t>จ้างทำป้ายไวนิล ปรชาสัมพันธ์ผลการประเมินคุณธรรมและความโปร่งใสของการดำเนินงาน ประจำปี 65</t>
  </si>
  <si>
    <t>ซื้อวัสดุก่อสร้าง จำนวน 35 รายการ</t>
  </si>
  <si>
    <t>จ้างซ่อมแซมระบบเสียงตามสาย ม.1</t>
  </si>
  <si>
    <t>จ้างซ่อมแซมรถบรรทุกขยะ ทะเบียน 82-2220 ปท,83-1056 ปท,83-3716 ปท</t>
  </si>
  <si>
    <t>ระบบเสียงตามสาย หมู่ที่ 3</t>
  </si>
  <si>
    <t>จ้างปรับปรุงกล้องโทรทัศน์วงจรปิดCCTV หมู่ที่ 4,9,16</t>
  </si>
  <si>
    <t>เครื่องทำน้ำร้อน-น้ำเย็น แบบต่อท่อ ขนาด 2 ก็อก จำนวน 1 เครื่อง</t>
  </si>
  <si>
    <t>โทรทัศน์ แอล อี ดี (LED TV) แบบ Smart TV ระดับความละเอียดจอภาพ 3840X2160 พิกเซล ขนาด 55 นิ้ว จำนวน 1 เครื่อง</t>
  </si>
  <si>
    <t>ซื้อวัสดุอื่นๆ(ประปา) จำนวน 34 รายการ</t>
  </si>
  <si>
    <t>ซื้อวัสดุก่อสร้าง(ลูกรัง,หินคลุก)</t>
  </si>
  <si>
    <t>จ้างซ่อมแซมรถจักรยานยนต์ ทะเบียน กจต-658 ปท</t>
  </si>
  <si>
    <t>โครงการติดตั้งไฟฟ้าส่องสว่างสาธารณะ หมู่ที่ 2</t>
  </si>
  <si>
    <t>จ้างเหมาถ่ายเอกสารข้อบัญญัติงบประมาณรายจ่ายประจำปี พ.ศ.2567</t>
  </si>
  <si>
    <t>เช่าเครื่องถ่ายเอกสารประจำปีงบประมาณ พ.ศ.2566 เดือน กันยายน กองคลัง</t>
  </si>
  <si>
    <t>เช่าเครื่องถ่ายเอกสารประจำปีงบประมาณ พ.ศ.2566 เดือน กันยายน กองสวัสดิการ</t>
  </si>
  <si>
    <t>เช่าเครื่องถ่ายเอกสารประจำปีงบประมาณ พ.ศ.2566 เดือน กันยายน กองสาธารณสุขฯ</t>
  </si>
  <si>
    <t>เช่าเครื่องถ่ายเอกสารประจำปีงบประมาณ พ.ศ.2566 เดือน กันยายน กองช่าง</t>
  </si>
  <si>
    <t>ซื้อวัสดุอื่นๆ(กิจการประปา)</t>
  </si>
  <si>
    <t>จ้างเหมารวบรวมข้อมูลค่าน้ำประปาและค่าเก็บและขนขยะมูลฝอยคงค้างประจำปีงบประมาณ พ.ศ.2566</t>
  </si>
  <si>
    <t>โครงการปรับปรุงระบบการจัดเก็บค่าน้ำประปาบาดาล</t>
  </si>
  <si>
    <t>เครื่องปรับอากาศ แบบติดผนัง ขนาด 24,000 บีทียู จำนวน 1 เครื่อง</t>
  </si>
  <si>
    <t>เช่าเครื่องถ่ายเอกสารประจำปีงบประมาณ พ.ศ.2566 เดือน กันยายน สำนักปลัด</t>
  </si>
  <si>
    <t>จ้างเหมาบริการทำความสะอาดตัดหญ้า ตัดแต่งกิ่งไม้พร้อมเก็บขนในเขตภายนอกอาคารองค์การบริหารส่วนตำบลคลองห้าประจำปีงบประมาณพ.ศ.2566(ต.ค.65-มี.ค.66)</t>
  </si>
  <si>
    <t>จ้างเหมาบริการเจ้าหน้าที่ตัดต้นไม้และกิ่งไม้ริมทางสาธารณะ เดือน ต.ค.65</t>
  </si>
  <si>
    <t>จ้างเหมาบริการเจ้าหน้าซ่อมท่อประปาบาดาล ม.1-16  ประจำปีงบประมาณ พ.ศ.2566(ต.ค.-65-มี.ค.66)</t>
  </si>
  <si>
    <t>จ้างเหมาบริการกำจัดวัชพืชประจำกองสาธารณสุขฯประจำปีงบประมาณ พ.ศ.2566 (ต.ค.65-มี.ค.66)</t>
  </si>
  <si>
    <t>จ้างเหมาบริการพนักงานประจำท้ายรถขยะ เดือน ตุลาคม 2565</t>
  </si>
  <si>
    <t>น้ำมันเชื้อเพลิงและหล่อลื่นกองสวัสดิการสังคมประจำเดือน ตุลาคม 2565</t>
  </si>
  <si>
    <t>น้ำมันเชื้อเพลิงและหล่อลื่น กองคลัง ประจำเดือน ตุลาคม 2565</t>
  </si>
  <si>
    <t>น้ำมันเชื้อเพลิงและหล่อลื่น กองการศึกษาฯ ประจำเดือน ตุลาคม 2565</t>
  </si>
  <si>
    <t>น้ำมันเชื้อเพลิงและหล่อลื่น เครื่องสูบน้ำตามโครงการป้องกันและบรรเทาสาธารณภัย ฯ เดือน ตุลาคม 2565</t>
  </si>
  <si>
    <t>น้ำมันเชื้อเพลิงและหล่อลื่น เครื่องสูบน้ำ (เครื่องเช่า)ตามโครงการป้องกันและบรรเทาสาธารณภัย ฯ เดือน ตุลาคม 2565</t>
  </si>
  <si>
    <t>น้ำมันเชื้อเพลิงและหล่อลื่น งานบริหารงานทั่วไป สำนักปลัด เดือน ตุลาคม 2565</t>
  </si>
  <si>
    <t>น้ำมันเชื้อเพลิงและหล่อลื่น งานป้องกันและบรรเทาสาธารณภัย สำนักปลัด เดือน ตุลาคม 2565</t>
  </si>
  <si>
    <t xml:space="preserve">น้ำมันเชื้อเพลิงและหล่อลื่น กองช่าง ประจำเดือน ตุลาคม 2565
</t>
  </si>
  <si>
    <t>น้ำมันเชื้อเพลิงและหล่อลื่น งานกำจัดขยะมูลฝอยและสิ่งปฏิกูล ประจำเดือน ตุลาคม 2565</t>
  </si>
  <si>
    <t>น้ำมันเชื้อเพลิงและหล่อลื่น งานบริหารงานทั่วไป กองสาธารณสุขฯ ประจำเดือน ตุลาคม 2565</t>
  </si>
  <si>
    <t>น้ำมันเชื้อเพลิงและหล่อลื่น งานบริการสาธารณสุขฯ ประจำเดือน ตุลาคม 2565</t>
  </si>
  <si>
    <t>จ้างเหมาบริการกำจัดวัชพืชประจำกองสาธารณสุขฯประจำปีงบประมาณ พ.ศ.2566 (พ.ย.65-มี.ค.66)</t>
  </si>
  <si>
    <t>จ้างเหมาบริการพนักงานประจำท้ายรถขยะ เดือน พฤศจิกายน 2565</t>
  </si>
  <si>
    <t>ซื้อน้ำมันเชื้อเพลิงและหล่อลื่น กองการศึกษา ประจำเดือน พฤศจิกายน 2565</t>
  </si>
  <si>
    <t>ซื้อน้ำมันเชื้อเพลิงและหล่อลื่น กองสวัสดิการสังคม  ประจำเดือน พฤศจิกายน 2565</t>
  </si>
  <si>
    <t>ซื้อน้ำมันเชื้อเพลิงและหล่อลื่น กองคลัง  ประจำเดือน พฤศจิกายน 2565</t>
  </si>
  <si>
    <t>ซื้อน้ำมันเชื้อเพลิงและหล่อลื่น งานบริหารทั่วไป สำนักงานปลัด เดือน พฤศจิกายน 2565</t>
  </si>
  <si>
    <t>ซื้อน้ำมันเชื้อเพลิงและหล่อลื่น งานป้องกันและบรรเทาสาธารณภัย สำนักงานปลัด เดือน พฤศจิกายน 2565</t>
  </si>
  <si>
    <t>ซื้อน้ำมันเชื้อเพลิงและหล่อลื่น กองช่าง เดือน พฤศจิกายน 2565</t>
  </si>
  <si>
    <t>ซื้อน้ำมันเชื้อเพลิงและหล่อลื่น งานกำจัดขยะมูลฝอย เดือน พฤศจิกายน 2565</t>
  </si>
  <si>
    <t>ซื้อน้ำมันเชื้อเพลิงและหล่อลื่น งานบริหารทั่วไป เดือน พฤศจิกายน 2565</t>
  </si>
  <si>
    <t>ซื้อน้ำมันเชื้อเพลิงและหล่อลื่น งานบริการสาธารณสุขและสาธารณสุขอื่น เดือน พฤศจิกายน 2565</t>
  </si>
  <si>
    <t>จ้างเหมาบริการพนักงานประจำท้ายรถขยะ เดือน ธันวาคม 2565</t>
  </si>
  <si>
    <t>จ้างเหมาบริการพนักงานทำความสะอาดอาคารประจำปีงบประมาณ พ.ศ.2566 (ธ.ค.65-มี.ค.66)</t>
  </si>
  <si>
    <t>ซื้อน้ำมันเชื้อเพลิงและหล่อลื่น งานป้องกันและบรรเทสาธารณภัย เดือน ธันวาคม 65</t>
  </si>
  <si>
    <t>ซื้อน้ำมันเชื้อเพลิงและหล่อลื่น งานบริหารทั่วไป สำนักปลัด เดือน ธันวาคม 65</t>
  </si>
  <si>
    <t>ซื้อน้ำมันเชื้อเพลิงและหล่อลื่น กองช่าง เดือน ธันวาคม 65</t>
  </si>
  <si>
    <t>ซื้อน้ำมันเชื้อเพลิงและหล่อลื่น กองสวัสดิการสังคม เดือน ธันวาคม 65</t>
  </si>
  <si>
    <t>ซื้อน้ำมันเชื้อเพลิงและหล่อลื่น กองคลัง เดือน ธันวาคม 65</t>
  </si>
  <si>
    <t>ซื้อน้ำมันเชื้อเพลิงและหล่อลืน กองการศึกษาศาสนาและวัฒนธรรม ประจำเดือน ธันวาคม 65</t>
  </si>
  <si>
    <t>ซื้อน้ำมันเชื้อเพลิงและหล่อลื่น งานบริการสาธารณสุขฯ กองสาธารณสุข เดือน ธันวาคม 65</t>
  </si>
  <si>
    <t>ซื้อน้ำมันเชื้อเพลิงและหล่อลื่น งานกำจัดขยะ กองสาธารณสุข เดือน ธันวาคม 65</t>
  </si>
  <si>
    <t>ซื้อน้ำมันเชื้อเพลิงและหล่อลื่น งานบริหารทั่วไป กองสาธารณสุข เดือน ธันวาคม 65</t>
  </si>
  <si>
    <t>น้ำมันเชื้อเพลิงและหล่อลื่น ประจำเดือน มกราคม 2566 กองศึกษาฯ</t>
  </si>
  <si>
    <t>น้ำมันเชื้อเพลิงและหล่อลื่น ประจำเดือน มกราคม 2566 กองสวัสดิการสังคม</t>
  </si>
  <si>
    <t>น้ำมันเชื้อเพลิงและหล่อลื่น ประจำเดือน มกราคม 2566 กองคลัง</t>
  </si>
  <si>
    <t>ซื้อน้ำมันเชื้อเพลิงและหล่อลื่น ประจำเดือน มกราคม 2566 กองช่าง</t>
  </si>
  <si>
    <t>ซื้อน้ำมันเชื้อเพลิงและหล่อลื่น งานกำจัดขยะ ประจำเดือน มกราคม 2566 กองสาธารณสุข</t>
  </si>
  <si>
    <t>ซื้อน้ำมันเชื้อเพลิงและหล่อลื่น งานบริการสาสุขฯ ประจำเดือน มกราคม 2566 กองสาธารณสุข</t>
  </si>
  <si>
    <t>ซื้อน้ำมันเชื้อเพลิงและหล่อลื่น งานบริหารสาสุขฯ ประจำเดือน มกราคม 2566 กองสาธารณสุข</t>
  </si>
  <si>
    <t>ซื้อน้ำมันเชื้อเพลิงและหล่อลื่น งานป้องกันและบรรเทาสาธารณภัย ประจำเดือน มกราคม 2566 สำนักปลัด</t>
  </si>
  <si>
    <t>ซื้อน้ำมันเชื้อเพลิงและหล่อลื่น งานบริหาร ประจำเดือน มกราคม 2566 สำนักปลัด</t>
  </si>
  <si>
    <t>ซื้อน้ำมันเชื้อเพลิงและหล่อลื่น ประจำเดือน กุมภาพันธ์ 2566  กองสวัสดิการ</t>
  </si>
  <si>
    <t>ซื้อน้ำมันเชื้อเพลิงและหล่อลื่น ประจำเดือน กุมภาพันธ์ 2566  กองคลัง</t>
  </si>
  <si>
    <t>ซื้อน้ำมันเชื้อเพลิงและหล่อลื่น ประจำเดือน กุมภาพันธ์ 2566  งานบริหาร สำนักปลัด</t>
  </si>
  <si>
    <t>ซื้อน้ำมันเชื้อเพลิงและหล่อลื่น ประจำเดือน กุมภาพันธ์ 2566  งานป้องกันและบรรเทาสาธารณภัย สำนักปลัด</t>
  </si>
  <si>
    <t>ซื้อน้ำมันเชื้อเพลิงและหล่อลื่น ประจำเดือน กุมภาพันธ์ 2566 กองการศึกษาฯ</t>
  </si>
  <si>
    <t>ซื้อน้ำมันเชื้อเพลิงและหล่อลื่น งานบริหารทั่วไป กองสาธารณสุขฯ เดือน กุมภาพันธ์ 2566</t>
  </si>
  <si>
    <t>ซื้อน้ำมันเชื้อเพลิงและหล่อลื่น งานบริการสาธารณสุขฯ กองสาธารณสุขฯ เดือน กุมภาพันธ์ 2566</t>
  </si>
  <si>
    <t>ซื้อน้ำมันเชื้อเพลิงและหล่อลื่น งานกำจัดขยะมูลฝอยและสิ่งปฏิกูล กองสาธารณสุขฯ เดือน กุมภาพันธ์ 2566</t>
  </si>
  <si>
    <t>ซื้อน้ำมันเชื้อเพลิงและหล่อลื่น  กองช่าง เดือน กุมภาพันธ์ 2566</t>
  </si>
  <si>
    <t>จ้างเหมาบริการทำความสะอาดตัดหญ้า ตัดแต่งกิ่งไม้พร้อมเก็บขนในเขตภายนอกอาคารองค์การบริหารส่วนตำบลคลองห้าประจำปีงบประมาณพ.ศ.2566(เม.ย.66- ก.ย.66)</t>
  </si>
  <si>
    <t>จ้างเหมาบริการพนักงานทำความสะอาดอาคารประจำปีงบประมาณ พ.ศ.2566 (เม.ย.-66-ก.ย.66)</t>
  </si>
  <si>
    <t>จ้างเหมาบริการเจ้าหน้าที่รักษาความปลอดภัยและจัดจราจรในพื้นที่ อบต.คลองห้าประจำปีงบประมาณ พ.ศ.2566(เม.ย.66-ก.ย.66)</t>
  </si>
  <si>
    <t>จ้างเหมาบริการกำจัดวัชพืชประจำปีงบประมาณ พ.ศ.2566(เม.ย.66-ก.ย.66)</t>
  </si>
  <si>
    <t>จ้างเหมาบริการบุคคลเพื่อปฏิบัติงานแผนที่ภาษีและทะเบียนทรัพย์สินอบต.คลองห้าประจำปีงบประมาณ พ.ศ.2566(เม.ย.66-ก.ย.66)</t>
  </si>
  <si>
    <t>จ้างเหมาบริการซ่อมท่อประปาบาดาล ประจำปีงบประมาณ พ.ศ.2566(เม.ย.66-ก.ย.66)</t>
  </si>
  <si>
    <t>จ้างเหมาบริการปฏิบัติงานทั่วไป กองช่าง ประจำปีงบประมาณ พ.ศ.2566(เม.ย.66-ก.ย.66)</t>
  </si>
  <si>
    <t>ซื้อน้ำมันเชื้อเพลิงและหล่อลื่น กองคลัง ประจำเดือน มีนาคม 2566</t>
  </si>
  <si>
    <t>ซื้อน้ำมันเชื้อเพลิงและหล่อลื่น กองการศึกษาฯ ประจำเดือน มีนาคม 2566</t>
  </si>
  <si>
    <t>ซื้อน้ำมันเชื้อเพลิงและหล่องลื่น กองสวัสดิการฯ ประจำเดือน มีนาคม 2566</t>
  </si>
  <si>
    <t>ซื้อน้ำมันเชื้อเพลิงและหล่อลื่น งานป้องกันและบรรเทาสาธารณภัย สำนักปลัด ประจำเดือน มีนาคม 2566</t>
  </si>
  <si>
    <t>ซื้อน้ำมันเชื้อเพลิงและหล่อลื่น งานบริหารฯ สำนักปลัด ประจำเดือน มีนาคม 2566</t>
  </si>
  <si>
    <t>ซื้อน้ำมันเชื้อเพลิงและหล่อลื่น กองช่าง ประจำเดือน มีนาคม  2566</t>
  </si>
  <si>
    <t>ซื้อน้ำมันเชื้อเพลิงและหล่อลื่น งานกำจัดขยะมูลฝอยฯ กองสาธารณสุข ประจำเดือน มีนาคม 2566</t>
  </si>
  <si>
    <t>ซื้อน้ำมันเชื้อเพลิงและหล่อลื่น งานบริการสาธารณสุขฯ กองสาธารณสุข ประจำเดือน มีนาคม 2566</t>
  </si>
  <si>
    <t>ซื้อน้ำมันเชื้อเพลิงและหล่อลื่น งานบริหารสาธารณสุขฯ กองสาธารณสุข ประจำเดือน มีนาคม 2566</t>
  </si>
  <si>
    <t>จ้างเหมาบริการพนักงานกำจัดวัชพืช ประจำปีงบประมาณ พ.ศ.2566 จำนวน 6 งวด</t>
  </si>
  <si>
    <t>น้ำมันเชื้อเพลิงและหล่อลื่น กองการศึกษา ประจำเดือน เมษายน 2566</t>
  </si>
  <si>
    <t>น้ำมันเชื้อเพลิงและหล่อลื่น กองสวัสดิการสังคม ประจำเดือน เมษายน 2566</t>
  </si>
  <si>
    <t>น้ำมันเชื้อเพลิงและหล่อลื่น กองคลัง ประจำเดือน เมษายน 2566</t>
  </si>
  <si>
    <t>ซื้อน้ำมันเชื้อเพลิงและหล่อลื่น งานกำจัดขยะมูลฝอย กองสาธารณสุขฯ เดือน เมษายน 66</t>
  </si>
  <si>
    <t>ซื้อน้ำมันเชื้อเพลิงและหล่อลื่น งานบริการสาธารณสุขฯ เดือน เมษายน 66</t>
  </si>
  <si>
    <t>ซื้อน้ำมันเชื้อเพลิงและหล่อลื่น งานบริหารสาธารณสุขฯ เดือน เมษายน 66</t>
  </si>
  <si>
    <t>ซื้อน้ำมันเชื้อเพลิงและหล่อลื่น เครื่องสูบน้ำ งบกลาง เดือน เมษายน 66</t>
  </si>
  <si>
    <t>ซื้อน้ำมันเชื้อเพลิงและหล่อลื่น งานบริหารทั่วไป สำนักปลัด เดือน เมษายน 66</t>
  </si>
  <si>
    <t>ซื้อน้ำมันเชื้อเพลิงและหล่อลื่น งานป้องกันและบรรเทาฯ สำนักปลัด เดือน เมษายน 66</t>
  </si>
  <si>
    <t>ซื้อน้ำมันเชื้อเพลิงและหล่อลื่น  กองช่าง  เดือน เมษายน 66</t>
  </si>
  <si>
    <t>จ้างเหมาบริการปฏิบัติงานทั่วไปประจำปีงบประมาณ พ.ศ.2566(มิ.ย.66-ก.ย.66)</t>
  </si>
  <si>
    <t>จ้างเหมาบริการพนักงานประจำรถดับเพลิงประจำปีงบประมาณ พ.ศ.2566(มิ.ย.66-ก.ย.66)</t>
  </si>
  <si>
    <t>ซื้อน้ำมันเชื้อเพลิงและหล่อลื่น งานบริการสาธารณะสุขฯ ประจำเดือน พฤษภาคม 2566 กองสาธารณสุขฯ</t>
  </si>
  <si>
    <t>ซื้อน้ำมันเชื้อเพลิงและหล่อลื่น งานบริหารทั่วไป ประจำเดือน พฤษภาคม 2566 กองสาธารณสุขฯ</t>
  </si>
  <si>
    <t>ซื้อน้ำมันเชื้อเพลิงและหล่อลื่น งานกำจัดขยะมูลฝอยฯประจำเดือน พฤษภาคม 2566 กองสาธารณสุขฯ</t>
  </si>
  <si>
    <t>น้ำมันเชื้อเพลิงและหล่อลื่น ประจำเดือน พฤษภาคม 2566 กองช่าง</t>
  </si>
  <si>
    <t>น้ำมันเชื้อเพลิงและหล่อลื่น ประจำเดือน พฤษภาคม 2566 กองคลัง</t>
  </si>
  <si>
    <t>น้ำมันเชื้อเพลิงและหล่อลื่น ประจำเดือน พฤษภาคม 2566 กองสังดิการสังคม</t>
  </si>
  <si>
    <t>น้ำมันเชื้อเพลิงและหล่อลื่น ประจำเดือน พฤษภาคม 2566 กองการศึกษา</t>
  </si>
  <si>
    <t>น้ำมันเชื้อเพลิงและหล่อลื่น งานบริหารทั่วไป สำนักปลัด ประจำเดือน พฤษภาคม 2566</t>
  </si>
  <si>
    <t>น้ำมันเชื้อเพลิงและหล่อลื่น งานป้องกันและบรรเทาฯ สำนักปลัด ประจำเดือน พฤษภาคม 2566</t>
  </si>
  <si>
    <t>จ้างเหมาบริการพนักงานประจำท้ายรถขยะ เดือน มิถุนายน 2566</t>
  </si>
  <si>
    <t>น้ำมันเชื้อเพลิงและหล่อลื่น งานบริหารงานทั่วไป สำนักปลัดประจำเดือน มิถุนายน 2566</t>
  </si>
  <si>
    <t>น้ำมันเชื้อเพลิงและหล่อลื่น งานป้องกันและบรรเทาสาธารณภัย สำนักปลัดประจำเดือน มิถุนายน 2566</t>
  </si>
  <si>
    <t>น้ำมันเชื้อเพลิงและหล่อลื่น กองคลังประจำเดือน มิถุนายน 2566</t>
  </si>
  <si>
    <t>จ้างเหมาบริการพนักงานประจำท้ายรถขยะ เดือน กรกฎาคม 2566</t>
  </si>
  <si>
    <t>ซื้อน้ำมันเชื้อเพลิงและหล่อลื่น กองช่าง ประจำเดือน มิถุนายน 2566</t>
  </si>
  <si>
    <t>ซื้อน้ำมันเชื้อเพลิงและหล่อลื่น กองการศึกษาฯ ประจำเดือน มิถุนายน 2566</t>
  </si>
  <si>
    <t>ซื้อน้ำมันเชื้อเพลิงและหล่อลื่น กองสวสดิการสังคม  ประจำเดือน มิถุนายน 2566</t>
  </si>
  <si>
    <t>ซื้อน้ำมันเชื้อเพลิงและหล่อลื่น งานกำจัดขยะมูลฝอย กองสาธารณสุข เดือน มิถุนายน 2566</t>
  </si>
  <si>
    <t>ซื้อน้ำมันเชื้อเพลิงและหล่อลื่น งานบริหารทั่วไป กองสาธารณสุข เดือน มิถุนายน 2566</t>
  </si>
  <si>
    <t>ซื้อน้ำมันเชื้อเพลิงและหล่อลื่น งานบริการสาธารณสุขฯ กองสาธารณสุข เดือน มิถุนายน 2566</t>
  </si>
  <si>
    <t>น้ำมันเชื้อเพลิงและหล่อลื่น กองคลัง ประจำเดือน กรกฎาคม 2566</t>
  </si>
  <si>
    <t>น้ำมันเชื้อเพลิงและหล่อลื่น งานป้องกันฯ สำนักปลัด ประจำเดือน กรกฎาคม 2566</t>
  </si>
  <si>
    <t>น้ำมันเชื้อเพลิงและหล่อลื่น งานทั่วไป สำนักปลัด ประจำเดือน กรกฎาคม 2566</t>
  </si>
  <si>
    <t>น้ำมันเชื้อเพลิงและหล่อลื่น เครื่องสูบน้ำ  งบกลาง ประจำเดือน กรกฎาคม 2566</t>
  </si>
  <si>
    <t>น้ำมันเชื้อเพลิงและหล่อลื่น กองช่าง ประจำเดือน กรกฎาคม 2566</t>
  </si>
  <si>
    <t>น้ำมันเชื้อเพลิงและหล่อลื่น กองกาาศึกษาฯ ประจำเดือน กรกฎาคม 2566</t>
  </si>
  <si>
    <t>น้ำมันเชื้อเพลิงและหล่อลื่น กองสวัสดิการฯ ประจำเดือน กรกฎาคม 2566</t>
  </si>
  <si>
    <t>ซื้อน้ำมันเชื้อเพลิงและหล่อลื่น งานกำจัดขยะฯ ประจำเดือน กรกฎาคม 2566</t>
  </si>
  <si>
    <t>ซื้อน้ำมันเชื้อเพลิงและหล่อลื่น งานบริการสาธารณสุขฯ ประจำเดือน กรกฎาคม 2566</t>
  </si>
  <si>
    <t>ซื้อน้ำมันเชื้อเพลิงและหล่อลื่น งานบริหารทั่วไป กองสาธารณสุขฯ ประจำเดือน กรกฎาคม 2566</t>
  </si>
  <si>
    <t>จ้างเหมาบริการพนักงานจดมาตรวัดน้ำและงานอื่นๆประจำปีงบประมาณ พ.ศ.2566 (ส.ค.66-ก.ย.66)</t>
  </si>
  <si>
    <t>จ้างเหมาบริการพันกงานประจำท้ายรถขยะ เดือน สิงหาคม 2566</t>
  </si>
  <si>
    <t>ซื้อน้ำมันเชื้อเพลิงและหล่อลื่น ประจำเดือน สิงหาคม 66 กองสวัสดิการสังคม</t>
  </si>
  <si>
    <t>ซื้อน้ำมันเชื้อเพลิงและหล่อลื่น ประจำเดือน สิงหาคม 66 กองคลัง</t>
  </si>
  <si>
    <t>ซื้อน้ำมันเชื้อเพลิงและหล่อลื่น ประจำเดือน สิงหาคม 66 กองการศึกษาฯ</t>
  </si>
  <si>
    <t>ซื้อน้ำมันเชื้อเพลิงและหล่อลื่น งานกำจัดขยะฯ กองสาธารณสุขฯ ประจำเดือน สิงหาคม 66</t>
  </si>
  <si>
    <t>ซื้อน้ำมันเชื้อเพลิงและหล่อลื่น งานป้องกันฯ  สำนักปลัด ประจำเดือน สิงหาคม 66</t>
  </si>
  <si>
    <t>ซื้อน้ำมันเชื้อเพลิงและหล่อลื่น งานบริหารงานทั่วไป  สำนักปลัด ประจำเดือน สิงหาคม 66</t>
  </si>
  <si>
    <t>ซื้อน้ำมันเชื้อเพลิงและหล่อลื่น งานบริหารงานทั่วไป  กองสาธารณสุขฯ ประจำเดือน สิงหาคม 66</t>
  </si>
  <si>
    <t>ซื้อน้ำมันเชื้อเพลิงและหล่อลื่น งานบริการสาธารณสุขฯ  กองสาธารณสุขฯ ประจำเดือน สิงหาคม 66</t>
  </si>
  <si>
    <t>ซื้อน้ำมันเชื้อเพลิงและหล่อลื่น ประจำเดือน สิงหาคม 2566 กองช่าง</t>
  </si>
  <si>
    <t>จ้างเหมาบริการพนักงานประจำท้ายรถขยะ เดือน กันยายน 2566</t>
  </si>
  <si>
    <t>น้ำมันเชื้อเพลิงและหล่อลื่น กองคลัง เดือน กันยายน 2566</t>
  </si>
  <si>
    <t>น้ำมันเชื้อเพลิงและหล่อลื่น งานบริหารทั่วไปเกี่ยวกับสาสุขฯ  เดือน กันยายน 2566</t>
  </si>
  <si>
    <t>น้ำมันเชื้อเพลิงและหล่อลื่น งานกำจัดขยะฯกองสาธารณสุขฯ  เดือน กันยายน 2566</t>
  </si>
  <si>
    <t>น้ำมันเชื้อเพลิงและหล่อลื่น งานบริการสาธารณสุขฯ  เดือน กันยายน 2566</t>
  </si>
  <si>
    <t>น้ำมันเชื้อเพลิงและหล่อลื่น กองช่าง  เดือน กันยายน 2566</t>
  </si>
  <si>
    <t>น้ำมันเชื้อเพลิงและหล่อลื่น กองกาศึกษาฯ  เดือน กันยายน 2566</t>
  </si>
  <si>
    <t>น้ำมันเชื้อเพลิงและหล่อลื่น กองสวัสดิการสังคม   เดือน กันยายน 2566</t>
  </si>
  <si>
    <t>น้ำมันเชื้อเพลิงและหล่อลื่น งานป้องกันและบรรเทาสาธารณภัย   เดือน กันยายน 2566</t>
  </si>
  <si>
    <t>น้ำมันเชื้อเพลิงและหล่อลื่น เครื่องสูบน้ำ  งบกลาง   เดือน กันยายน 2566</t>
  </si>
  <si>
    <t>น้ำมันเชื้อเพลิงและหล่อลื่น งานบริหารทั่วไป สำนักปลัด   เดือน กันยายน 2566</t>
  </si>
  <si>
    <t>องค์การบริหารส่วนตำบลคลองห้า</t>
  </si>
  <si>
    <t>คลองหลวง</t>
  </si>
  <si>
    <t>สิ้นสุดสัญญา</t>
  </si>
  <si>
    <t>อื่น ๆ</t>
  </si>
  <si>
    <t>รายงานสรุปผลการจัดซื้อจัดจ้างขององค์การบริหารส่วนตำบลคลองห้า</t>
  </si>
  <si>
    <t>โครงการก่อสร้างถนนคอนกรีตเสริมเหล็ก พร้อมวางท่อระบายน้ำสายซอยเสน่ห์ หมู่ที่ 11</t>
  </si>
  <si>
    <t>เช่าเครื่องถ่ายเอกสารประจำปีงบประมาณ พ.ศ.2566 เดือน กุมภาพันธ์  กองสวัสดิการ</t>
  </si>
  <si>
    <t>โครงการก่อสร้างถนนคอนกรีตเสริมเหล็ก ถนนเลียบคลองระบายน้ำที่ 5 ฝั่งตะวันตก หมู่ที่ 8-15</t>
  </si>
  <si>
    <t>โครงการก่อสร้างถนนคอนกรีตเสริมเหล็ก ซอยใจเพ็ชร หมู่ที่ 2</t>
  </si>
  <si>
    <t>โครงการปรับปรุงเพิ่มประสิทธิภาพระบบประปาหมู่บ้าน ซ.คะแอ่น, ซ.ระย้าเพ็ชร, ซ.คลองห้าตะวันตก73, ซ.สหกรณ์-นาขวัญ หมู่ที่ 7,14</t>
  </si>
  <si>
    <t>โครงการก่อสร้างถนนคอนกรีตเสริมเหล็กพร้อมวางท่อระบายน้ำ สายซอยคลองห้าตะวันตก1 (ยิ้มแย้ม) หมู่ 0</t>
  </si>
  <si>
    <t>ซึ้อวัสดุคอมพิวเตอร์ จำนวน 8 รายการ กองการศึกษา</t>
  </si>
  <si>
    <t>พ.ร.บ. งบประมาณรายจ่าย</t>
  </si>
  <si>
    <t>0193543000895</t>
  </si>
  <si>
    <t>0145560003963</t>
  </si>
  <si>
    <t>0135560004188</t>
  </si>
  <si>
    <t>0135561020829</t>
  </si>
  <si>
    <t>0133560004062</t>
  </si>
  <si>
    <t>0135565002850</t>
  </si>
  <si>
    <t>0105544700566</t>
  </si>
  <si>
    <t>0135553000423</t>
  </si>
  <si>
    <t>0145561000810</t>
  </si>
  <si>
    <t>0135562015586</t>
  </si>
  <si>
    <t>0133561001539</t>
  </si>
  <si>
    <t>0994000237545</t>
  </si>
  <si>
    <t>0135563015407</t>
  </si>
  <si>
    <t>0735545000040</t>
  </si>
  <si>
    <t>0135547010102</t>
  </si>
  <si>
    <t>0135554013421</t>
  </si>
  <si>
    <t>0135556006554</t>
  </si>
  <si>
    <t>0135558016689</t>
  </si>
  <si>
    <t>0135552002252</t>
  </si>
  <si>
    <t>0143551000408</t>
  </si>
  <si>
    <t>0135542001563</t>
  </si>
  <si>
    <t>0105562016361</t>
  </si>
  <si>
    <t>0105539054074</t>
  </si>
  <si>
    <t>0143547002370</t>
  </si>
  <si>
    <t>0135550033762</t>
  </si>
  <si>
    <t>0133556007575</t>
  </si>
  <si>
    <t>0135565018667</t>
  </si>
  <si>
    <t>0135562027088</t>
  </si>
  <si>
    <t>0273543000011</t>
  </si>
  <si>
    <t>0135548011145</t>
  </si>
  <si>
    <t>0135554007618</t>
  </si>
  <si>
    <t>0135566007065</t>
  </si>
  <si>
    <t>0994000188251</t>
  </si>
  <si>
    <t>0133524000150</t>
  </si>
  <si>
    <t>0145547000603</t>
  </si>
  <si>
    <t>0105523004323</t>
  </si>
  <si>
    <t>0135554004325</t>
  </si>
  <si>
    <t>0143548000869</t>
  </si>
  <si>
    <t>0125557026265</t>
  </si>
  <si>
    <t>0145564004875</t>
  </si>
  <si>
    <t>0193535000466</t>
  </si>
  <si>
    <t>0994000165315</t>
  </si>
  <si>
    <t>0994000239254</t>
  </si>
  <si>
    <t>0723564000015</t>
  </si>
  <si>
    <t>0105562104619</t>
  </si>
  <si>
    <t>0135566018334</t>
  </si>
  <si>
    <t>65107263080</t>
  </si>
  <si>
    <t>65097749936</t>
  </si>
  <si>
    <t>65097761217</t>
  </si>
  <si>
    <t>65097760743</t>
  </si>
  <si>
    <t>65107382412</t>
  </si>
  <si>
    <t>65107384027</t>
  </si>
  <si>
    <t>65117016338</t>
  </si>
  <si>
    <t>65117016713</t>
  </si>
  <si>
    <t>65117020942</t>
  </si>
  <si>
    <t>65117021404</t>
  </si>
  <si>
    <t>65097721192</t>
  </si>
  <si>
    <t>65117053049</t>
  </si>
  <si>
    <t>65117053296</t>
  </si>
  <si>
    <t>65117053452</t>
  </si>
  <si>
    <t>65117053591</t>
  </si>
  <si>
    <t>65117060739</t>
  </si>
  <si>
    <t>65117089341</t>
  </si>
  <si>
    <t>65117132283</t>
  </si>
  <si>
    <t>65117140689</t>
  </si>
  <si>
    <t>65117150256</t>
  </si>
  <si>
    <t>65117162133</t>
  </si>
  <si>
    <t>65117169095</t>
  </si>
  <si>
    <t>65117213905</t>
  </si>
  <si>
    <t>65117279672</t>
  </si>
  <si>
    <t>65117298626</t>
  </si>
  <si>
    <t>65117266920</t>
  </si>
  <si>
    <t>65117292314</t>
  </si>
  <si>
    <t>65117310162</t>
  </si>
  <si>
    <t>65117326337</t>
  </si>
  <si>
    <t>65117327010</t>
  </si>
  <si>
    <t>65117327882</t>
  </si>
  <si>
    <t>65117352363</t>
  </si>
  <si>
    <t>65117402619</t>
  </si>
  <si>
    <t>65117409481</t>
  </si>
  <si>
    <t>65117414749</t>
  </si>
  <si>
    <t>65117429768</t>
  </si>
  <si>
    <t>65117444759</t>
  </si>
  <si>
    <t>65117459899</t>
  </si>
  <si>
    <t>65117460001</t>
  </si>
  <si>
    <t>65117460189</t>
  </si>
  <si>
    <t>65117460413</t>
  </si>
  <si>
    <t>65117472107</t>
  </si>
  <si>
    <t>65117483863</t>
  </si>
  <si>
    <t>65117492261</t>
  </si>
  <si>
    <t>65117493108</t>
  </si>
  <si>
    <t>65117494068</t>
  </si>
  <si>
    <t>65117494906</t>
  </si>
  <si>
    <t>65117495268</t>
  </si>
  <si>
    <t>65117495628</t>
  </si>
  <si>
    <t>65117495692</t>
  </si>
  <si>
    <t>65117531378</t>
  </si>
  <si>
    <t>65117532341</t>
  </si>
  <si>
    <t>65117538485</t>
  </si>
  <si>
    <t>65117589513</t>
  </si>
  <si>
    <t>65117567204</t>
  </si>
  <si>
    <t>65117568279</t>
  </si>
  <si>
    <t>65107330180</t>
  </si>
  <si>
    <t>65107330706</t>
  </si>
  <si>
    <t>65107331220</t>
  </si>
  <si>
    <t>65117529654</t>
  </si>
  <si>
    <t>65117536507</t>
  </si>
  <si>
    <t>65117537280</t>
  </si>
  <si>
    <t>65117543374</t>
  </si>
  <si>
    <t>65117546809</t>
  </si>
  <si>
    <t>65117586174</t>
  </si>
  <si>
    <t>65127030360</t>
  </si>
  <si>
    <t>65127031590</t>
  </si>
  <si>
    <t>65127032463</t>
  </si>
  <si>
    <t>65127033216</t>
  </si>
  <si>
    <t>65117544789</t>
  </si>
  <si>
    <t>65117545726</t>
  </si>
  <si>
    <t>65117547968</t>
  </si>
  <si>
    <t>65127085291</t>
  </si>
  <si>
    <t>65127119006</t>
  </si>
  <si>
    <t>65127125521</t>
  </si>
  <si>
    <t>65127146253</t>
  </si>
  <si>
    <t>65127146720</t>
  </si>
  <si>
    <t>65127119358</t>
  </si>
  <si>
    <t>65127119444</t>
  </si>
  <si>
    <t>65127175630</t>
  </si>
  <si>
    <t>65127181853</t>
  </si>
  <si>
    <t>65127188078</t>
  </si>
  <si>
    <t>65127188828</t>
  </si>
  <si>
    <t>65127194742</t>
  </si>
  <si>
    <t>65107381958</t>
  </si>
  <si>
    <t>65107385723</t>
  </si>
  <si>
    <t>65127197963</t>
  </si>
  <si>
    <t>65127201869</t>
  </si>
  <si>
    <t>65127219325</t>
  </si>
  <si>
    <t>65127224817</t>
  </si>
  <si>
    <t>65127235976</t>
  </si>
  <si>
    <t>65127236180</t>
  </si>
  <si>
    <t>65127265840</t>
  </si>
  <si>
    <t>65127265963</t>
  </si>
  <si>
    <t>65127281080</t>
  </si>
  <si>
    <t>65127278632</t>
  </si>
  <si>
    <t>65127281832</t>
  </si>
  <si>
    <t>65127386922</t>
  </si>
  <si>
    <t>65127391440</t>
  </si>
  <si>
    <t>651274044729</t>
  </si>
  <si>
    <t>65127405755</t>
  </si>
  <si>
    <t>65127420081</t>
  </si>
  <si>
    <t>65127425560</t>
  </si>
  <si>
    <t>65127472863</t>
  </si>
  <si>
    <t>65127475915</t>
  </si>
  <si>
    <t>65127543401</t>
  </si>
  <si>
    <t>66017018453</t>
  </si>
  <si>
    <t>66017021768</t>
  </si>
  <si>
    <t>66017026008</t>
  </si>
  <si>
    <t>66017034884</t>
  </si>
  <si>
    <t>66017035985</t>
  </si>
  <si>
    <t>66017036974</t>
  </si>
  <si>
    <t>65127543048</t>
  </si>
  <si>
    <t>66017068226</t>
  </si>
  <si>
    <t>65117577149</t>
  </si>
  <si>
    <t>65117579377</t>
  </si>
  <si>
    <t>65117582848</t>
  </si>
  <si>
    <t>66017078582</t>
  </si>
  <si>
    <t>66017084722</t>
  </si>
  <si>
    <t>66017091000</t>
  </si>
  <si>
    <t>65127035837</t>
  </si>
  <si>
    <t>66017118704</t>
  </si>
  <si>
    <t>65127391922</t>
  </si>
  <si>
    <t>66017133578</t>
  </si>
  <si>
    <t>66017142372</t>
  </si>
  <si>
    <t>66017142496</t>
  </si>
  <si>
    <t>66017182458</t>
  </si>
  <si>
    <t>66017186198</t>
  </si>
  <si>
    <t>66017198473</t>
  </si>
  <si>
    <t>66017204142</t>
  </si>
  <si>
    <t>66017233931</t>
  </si>
  <si>
    <t>66017233987</t>
  </si>
  <si>
    <t>65117587694</t>
  </si>
  <si>
    <t>65117590583</t>
  </si>
  <si>
    <t>66017201542</t>
  </si>
  <si>
    <t>66017201921</t>
  </si>
  <si>
    <t>66017239724</t>
  </si>
  <si>
    <t>66017255075</t>
  </si>
  <si>
    <t>66017198168</t>
  </si>
  <si>
    <t>66017302629</t>
  </si>
  <si>
    <t>66017303925</t>
  </si>
  <si>
    <t>66017311009</t>
  </si>
  <si>
    <t>66017318101</t>
  </si>
  <si>
    <t>66017318725</t>
  </si>
  <si>
    <t>66017341123</t>
  </si>
  <si>
    <t>66017374768</t>
  </si>
  <si>
    <t>66017383861</t>
  </si>
  <si>
    <t>66017412112</t>
  </si>
  <si>
    <t>66017374956</t>
  </si>
  <si>
    <t>66017375486</t>
  </si>
  <si>
    <t>66017376673</t>
  </si>
  <si>
    <t>66017376798</t>
  </si>
  <si>
    <t>66017479363</t>
  </si>
  <si>
    <t>66017481073</t>
  </si>
  <si>
    <t>66017456244</t>
  </si>
  <si>
    <t>66017464205</t>
  </si>
  <si>
    <t>66017465457</t>
  </si>
  <si>
    <t>66017490612</t>
  </si>
  <si>
    <t>66017504856</t>
  </si>
  <si>
    <t>65097149236</t>
  </si>
  <si>
    <t>65127282279</t>
  </si>
  <si>
    <t>65127491147</t>
  </si>
  <si>
    <t>65127492271</t>
  </si>
  <si>
    <t>66017614183</t>
  </si>
  <si>
    <t>66017615109</t>
  </si>
  <si>
    <t>66027004279</t>
  </si>
  <si>
    <t>66027005135</t>
  </si>
  <si>
    <t>66027017934</t>
  </si>
  <si>
    <t>66027029490</t>
  </si>
  <si>
    <t>66027034362</t>
  </si>
  <si>
    <t>65127491589</t>
  </si>
  <si>
    <t>66027075837</t>
  </si>
  <si>
    <t>66027119779</t>
  </si>
  <si>
    <t>65127407588</t>
  </si>
  <si>
    <t>66027127586</t>
  </si>
  <si>
    <t>66027129619</t>
  </si>
  <si>
    <t>66027131089</t>
  </si>
  <si>
    <t>66027132054</t>
  </si>
  <si>
    <t>66027134762</t>
  </si>
  <si>
    <t>66027155913</t>
  </si>
  <si>
    <t>66027187348</t>
  </si>
  <si>
    <t>66017246954</t>
  </si>
  <si>
    <t>66027229176</t>
  </si>
  <si>
    <t>66027238580</t>
  </si>
  <si>
    <t>66027317624</t>
  </si>
  <si>
    <t>66027320528</t>
  </si>
  <si>
    <t>66027327161</t>
  </si>
  <si>
    <t>66027357219</t>
  </si>
  <si>
    <t>66027358166</t>
  </si>
  <si>
    <t>66027362279</t>
  </si>
  <si>
    <t>66027363694</t>
  </si>
  <si>
    <t>66027384001</t>
  </si>
  <si>
    <t>65107394758</t>
  </si>
  <si>
    <t>66027409190</t>
  </si>
  <si>
    <t>66027409549</t>
  </si>
  <si>
    <t>66027412116</t>
  </si>
  <si>
    <t>66027447647</t>
  </si>
  <si>
    <t>66027450108</t>
  </si>
  <si>
    <t>66027488368</t>
  </si>
  <si>
    <t>66037036120</t>
  </si>
  <si>
    <t>66037038239</t>
  </si>
  <si>
    <t>66017566459</t>
  </si>
  <si>
    <t>66017566675</t>
  </si>
  <si>
    <t>66017566753</t>
  </si>
  <si>
    <t>66017585283</t>
  </si>
  <si>
    <t>66027551478</t>
  </si>
  <si>
    <t>66037023478</t>
  </si>
  <si>
    <t>66037035101</t>
  </si>
  <si>
    <t>66037038532</t>
  </si>
  <si>
    <t>66037039688</t>
  </si>
  <si>
    <t>66037039934</t>
  </si>
  <si>
    <t>66037058571</t>
  </si>
  <si>
    <t>66037058783</t>
  </si>
  <si>
    <t>66037065406</t>
  </si>
  <si>
    <t>66027556172</t>
  </si>
  <si>
    <t>66027550467</t>
  </si>
  <si>
    <t>66037035370</t>
  </si>
  <si>
    <t>66037219457</t>
  </si>
  <si>
    <t>66017079048</t>
  </si>
  <si>
    <t>66037252386</t>
  </si>
  <si>
    <t>66037253576</t>
  </si>
  <si>
    <t>66037263686</t>
  </si>
  <si>
    <t>66017500926</t>
  </si>
  <si>
    <t>66037309876</t>
  </si>
  <si>
    <t>66037388725</t>
  </si>
  <si>
    <t>66037408032</t>
  </si>
  <si>
    <t>66037475683</t>
  </si>
  <si>
    <t>66037520943</t>
  </si>
  <si>
    <t>66037491781</t>
  </si>
  <si>
    <t>66037492487</t>
  </si>
  <si>
    <t>66037493498</t>
  </si>
  <si>
    <t>66037541277</t>
  </si>
  <si>
    <t>66037543097</t>
  </si>
  <si>
    <t>66037552198</t>
  </si>
  <si>
    <t>66037552707</t>
  </si>
  <si>
    <t>66037556074</t>
  </si>
  <si>
    <t>66037621454</t>
  </si>
  <si>
    <t>66037622061</t>
  </si>
  <si>
    <t>66027534230</t>
  </si>
  <si>
    <t>66027533879</t>
  </si>
  <si>
    <t>66027534504</t>
  </si>
  <si>
    <t>66027548090</t>
  </si>
  <si>
    <t>66027557438</t>
  </si>
  <si>
    <t>66037636976</t>
  </si>
  <si>
    <t>66037649483</t>
  </si>
  <si>
    <t>65097113819</t>
  </si>
  <si>
    <t>66049014829</t>
  </si>
  <si>
    <t>66049016651</t>
  </si>
  <si>
    <t>66049029922</t>
  </si>
  <si>
    <t>66049030234</t>
  </si>
  <si>
    <t>66049008671</t>
  </si>
  <si>
    <t>66049013384</t>
  </si>
  <si>
    <t>66049016933</t>
  </si>
  <si>
    <t>66049017171</t>
  </si>
  <si>
    <t>66049017392</t>
  </si>
  <si>
    <t>66049017549</t>
  </si>
  <si>
    <t>66049017892</t>
  </si>
  <si>
    <t>66049061635</t>
  </si>
  <si>
    <t>66049066944</t>
  </si>
  <si>
    <t>66049067217</t>
  </si>
  <si>
    <t>66017549121</t>
  </si>
  <si>
    <t>66049031771</t>
  </si>
  <si>
    <t>66049087967</t>
  </si>
  <si>
    <t>66049088347</t>
  </si>
  <si>
    <t>66049096708</t>
  </si>
  <si>
    <t>66049100063</t>
  </si>
  <si>
    <t>66049100395</t>
  </si>
  <si>
    <t>66049100573</t>
  </si>
  <si>
    <t>66049100694</t>
  </si>
  <si>
    <t>66049101275</t>
  </si>
  <si>
    <t>66049101398</t>
  </si>
  <si>
    <t>66049135535</t>
  </si>
  <si>
    <t>66049191718</t>
  </si>
  <si>
    <t>66049208755</t>
  </si>
  <si>
    <t>66049227445</t>
  </si>
  <si>
    <t>66049255125</t>
  </si>
  <si>
    <t>66049273542</t>
  </si>
  <si>
    <t>66049274268</t>
  </si>
  <si>
    <t>66049285064</t>
  </si>
  <si>
    <t>66049288539</t>
  </si>
  <si>
    <t>66049316698</t>
  </si>
  <si>
    <t>66049319585</t>
  </si>
  <si>
    <t>66037611224</t>
  </si>
  <si>
    <t>66037611470</t>
  </si>
  <si>
    <t>66037611682</t>
  </si>
  <si>
    <t>66037612007</t>
  </si>
  <si>
    <t>66037612101</t>
  </si>
  <si>
    <t>66049366626</t>
  </si>
  <si>
    <t>66049367410</t>
  </si>
  <si>
    <t>66049393868</t>
  </si>
  <si>
    <t>66059024058</t>
  </si>
  <si>
    <t>66059024430</t>
  </si>
  <si>
    <t>66059059783</t>
  </si>
  <si>
    <t>66059013463</t>
  </si>
  <si>
    <t>66059021137</t>
  </si>
  <si>
    <t>66059090017</t>
  </si>
  <si>
    <t>66059090199</t>
  </si>
  <si>
    <t>66059116972</t>
  </si>
  <si>
    <t>66059136552</t>
  </si>
  <si>
    <t>66059179268</t>
  </si>
  <si>
    <t>66059199325</t>
  </si>
  <si>
    <t>66059200269</t>
  </si>
  <si>
    <t>66059202107</t>
  </si>
  <si>
    <t>66059202910</t>
  </si>
  <si>
    <t>66059201235</t>
  </si>
  <si>
    <t>66059262806</t>
  </si>
  <si>
    <t>66059222000</t>
  </si>
  <si>
    <t>66059279373</t>
  </si>
  <si>
    <t>66059280786</t>
  </si>
  <si>
    <t>66059289892</t>
  </si>
  <si>
    <t>66059290003</t>
  </si>
  <si>
    <t>66059224106</t>
  </si>
  <si>
    <t>66059260899</t>
  </si>
  <si>
    <t>66059303627</t>
  </si>
  <si>
    <t>66059305873</t>
  </si>
  <si>
    <t>66059306129</t>
  </si>
  <si>
    <t>66059339800</t>
  </si>
  <si>
    <t>66059341900</t>
  </si>
  <si>
    <t>66059349217</t>
  </si>
  <si>
    <t>66059349686</t>
  </si>
  <si>
    <t>66059349745</t>
  </si>
  <si>
    <t>66059349808</t>
  </si>
  <si>
    <t>66059335363</t>
  </si>
  <si>
    <t>66059397400</t>
  </si>
  <si>
    <t>66059421696</t>
  </si>
  <si>
    <t>66059422219</t>
  </si>
  <si>
    <t>66059422684</t>
  </si>
  <si>
    <t>66059426785</t>
  </si>
  <si>
    <t>66059505428</t>
  </si>
  <si>
    <t>66059452586</t>
  </si>
  <si>
    <t>66059453437</t>
  </si>
  <si>
    <t>66059454277</t>
  </si>
  <si>
    <t>66059455007</t>
  </si>
  <si>
    <t>66059455851</t>
  </si>
  <si>
    <t>66059456337</t>
  </si>
  <si>
    <t>66059456709</t>
  </si>
  <si>
    <t>66059466168</t>
  </si>
  <si>
    <t>66049350984</t>
  </si>
  <si>
    <t>66049352273</t>
  </si>
  <si>
    <t>66049353591</t>
  </si>
  <si>
    <t>66049354205</t>
  </si>
  <si>
    <t>66049354793</t>
  </si>
  <si>
    <t>66059458688</t>
  </si>
  <si>
    <t>66059459001</t>
  </si>
  <si>
    <t>66059508082</t>
  </si>
  <si>
    <t>66059566347</t>
  </si>
  <si>
    <t>66059566720</t>
  </si>
  <si>
    <t>66069013796</t>
  </si>
  <si>
    <t>66069015937</t>
  </si>
  <si>
    <t>66069033444</t>
  </si>
  <si>
    <t>66069063935</t>
  </si>
  <si>
    <t>66069115510</t>
  </si>
  <si>
    <t>66069116987</t>
  </si>
  <si>
    <t>66069121479</t>
  </si>
  <si>
    <t>66069130554</t>
  </si>
  <si>
    <t>66069211844</t>
  </si>
  <si>
    <t>66069212560</t>
  </si>
  <si>
    <t>66069213273</t>
  </si>
  <si>
    <t>66069306616</t>
  </si>
  <si>
    <t>66069306916</t>
  </si>
  <si>
    <t>66069323554</t>
  </si>
  <si>
    <t>66096368692</t>
  </si>
  <si>
    <t>66069341242</t>
  </si>
  <si>
    <t>66069346419</t>
  </si>
  <si>
    <t>66069371099</t>
  </si>
  <si>
    <t>66069375303</t>
  </si>
  <si>
    <t>66069391862</t>
  </si>
  <si>
    <t>66069392450</t>
  </si>
  <si>
    <t>66069410048</t>
  </si>
  <si>
    <t>66069410539</t>
  </si>
  <si>
    <t>66069342301</t>
  </si>
  <si>
    <t>66069449930</t>
  </si>
  <si>
    <t>66069340015</t>
  </si>
  <si>
    <t>66069343557</t>
  </si>
  <si>
    <t>66069453350</t>
  </si>
  <si>
    <t>66069460126</t>
  </si>
  <si>
    <t>66069460358</t>
  </si>
  <si>
    <t>66069460577</t>
  </si>
  <si>
    <t>66069493847</t>
  </si>
  <si>
    <t>66069493915</t>
  </si>
  <si>
    <t>66069494000</t>
  </si>
  <si>
    <t>66069506438</t>
  </si>
  <si>
    <t>66069512280</t>
  </si>
  <si>
    <t>66049215889</t>
  </si>
  <si>
    <t>66059499255</t>
  </si>
  <si>
    <t>66059504178</t>
  </si>
  <si>
    <t>66059555848</t>
  </si>
  <si>
    <t>66069579231</t>
  </si>
  <si>
    <t>66069600205</t>
  </si>
  <si>
    <t>66059503231</t>
  </si>
  <si>
    <t>66079067779</t>
  </si>
  <si>
    <t>66059497791</t>
  </si>
  <si>
    <t>66069109891</t>
  </si>
  <si>
    <t>66069097760</t>
  </si>
  <si>
    <t>66069099530</t>
  </si>
  <si>
    <t>66079138481</t>
  </si>
  <si>
    <t>66079140634</t>
  </si>
  <si>
    <t>66079145814</t>
  </si>
  <si>
    <t>66069093921</t>
  </si>
  <si>
    <t>66079179731</t>
  </si>
  <si>
    <t>66079186793</t>
  </si>
  <si>
    <t>66079186963</t>
  </si>
  <si>
    <t>66079153926</t>
  </si>
  <si>
    <t>66059551196</t>
  </si>
  <si>
    <t>66059563172</t>
  </si>
  <si>
    <t>66079202408</t>
  </si>
  <si>
    <t>66079207613</t>
  </si>
  <si>
    <t>66079278049</t>
  </si>
  <si>
    <t>66079310777</t>
  </si>
  <si>
    <t>66079313094</t>
  </si>
  <si>
    <t>66079328207</t>
  </si>
  <si>
    <t>66079328647</t>
  </si>
  <si>
    <t>66069080609</t>
  </si>
  <si>
    <t>66069087960</t>
  </si>
  <si>
    <t>66079403837</t>
  </si>
  <si>
    <t>66079417040</t>
  </si>
  <si>
    <t>66079403203</t>
  </si>
  <si>
    <t>66079441697</t>
  </si>
  <si>
    <t>66079450852</t>
  </si>
  <si>
    <t>66079446104</t>
  </si>
  <si>
    <t>6607991681</t>
  </si>
  <si>
    <t>66069555602</t>
  </si>
  <si>
    <t>66069562487</t>
  </si>
  <si>
    <t>66069575787</t>
  </si>
  <si>
    <t>66079619161</t>
  </si>
  <si>
    <t>66069584824</t>
  </si>
  <si>
    <t>66069554859</t>
  </si>
  <si>
    <t>66079088687</t>
  </si>
  <si>
    <t>66089022520</t>
  </si>
  <si>
    <t>66089025999</t>
  </si>
  <si>
    <t>66089108462</t>
  </si>
  <si>
    <t>66089129253</t>
  </si>
  <si>
    <t>66089129922</t>
  </si>
  <si>
    <t>66089130843</t>
  </si>
  <si>
    <t>66089183392</t>
  </si>
  <si>
    <t>66089190216</t>
  </si>
  <si>
    <t>6608919701</t>
  </si>
  <si>
    <t>66089197928</t>
  </si>
  <si>
    <t>66079031279</t>
  </si>
  <si>
    <t>66089285717</t>
  </si>
  <si>
    <t>66089288853</t>
  </si>
  <si>
    <t>66089330443</t>
  </si>
  <si>
    <t>66089383140</t>
  </si>
  <si>
    <t>66089383250</t>
  </si>
  <si>
    <t>66089391340</t>
  </si>
  <si>
    <t>66089426377</t>
  </si>
  <si>
    <t>66089468450</t>
  </si>
  <si>
    <t>66089470851</t>
  </si>
  <si>
    <t>66089471475</t>
  </si>
  <si>
    <t>66089474899</t>
  </si>
  <si>
    <t>66089476106</t>
  </si>
  <si>
    <t>66089477362</t>
  </si>
  <si>
    <t>66089480274</t>
  </si>
  <si>
    <t>66089481597</t>
  </si>
  <si>
    <t>66089482086</t>
  </si>
  <si>
    <t>66089505315</t>
  </si>
  <si>
    <t>66089621828</t>
  </si>
  <si>
    <t>66089622813</t>
  </si>
  <si>
    <t>66089625199</t>
  </si>
  <si>
    <t>66089625931</t>
  </si>
  <si>
    <t>66089626528</t>
  </si>
  <si>
    <t>66089626587</t>
  </si>
  <si>
    <t>6608693372</t>
  </si>
  <si>
    <t>66089689344</t>
  </si>
  <si>
    <t>66089694022</t>
  </si>
  <si>
    <t>66089718918</t>
  </si>
  <si>
    <t>66089722734</t>
  </si>
  <si>
    <t>66089729686</t>
  </si>
  <si>
    <t>66089730144</t>
  </si>
  <si>
    <t>66099012023</t>
  </si>
  <si>
    <t>66099020171</t>
  </si>
  <si>
    <t>66099024562</t>
  </si>
  <si>
    <t>66079609990</t>
  </si>
  <si>
    <t>66079611064</t>
  </si>
  <si>
    <t>66079611377</t>
  </si>
  <si>
    <t>66079624146</t>
  </si>
  <si>
    <t>66099012949</t>
  </si>
  <si>
    <t>66099013405</t>
  </si>
  <si>
    <t>66099013878</t>
  </si>
  <si>
    <t>66099014639</t>
  </si>
  <si>
    <t>66099022425</t>
  </si>
  <si>
    <t>66099024461</t>
  </si>
  <si>
    <t>66079610384</t>
  </si>
  <si>
    <t>66099062214</t>
  </si>
  <si>
    <t>66099065291</t>
  </si>
  <si>
    <t>66099066967</t>
  </si>
  <si>
    <t>66099067109</t>
  </si>
  <si>
    <t>66089717415</t>
  </si>
  <si>
    <t>66099100978</t>
  </si>
  <si>
    <t>66099103079</t>
  </si>
  <si>
    <t>66099103322</t>
  </si>
  <si>
    <t>66099104350</t>
  </si>
  <si>
    <t>66099104677</t>
  </si>
  <si>
    <t>66099099610</t>
  </si>
  <si>
    <t>66099124147</t>
  </si>
  <si>
    <t>66099133504</t>
  </si>
  <si>
    <t>66099134318</t>
  </si>
  <si>
    <t>66099163664</t>
  </si>
  <si>
    <t>66099169645</t>
  </si>
  <si>
    <t>66099171016</t>
  </si>
  <si>
    <t>66099172566</t>
  </si>
  <si>
    <t>66099190851</t>
  </si>
  <si>
    <t>66099191040</t>
  </si>
  <si>
    <t>66099191184</t>
  </si>
  <si>
    <t>66099192830</t>
  </si>
  <si>
    <t>66099194562</t>
  </si>
  <si>
    <t>66099226889</t>
  </si>
  <si>
    <t>66099234652</t>
  </si>
  <si>
    <t>66099274126</t>
  </si>
  <si>
    <t>66099275871</t>
  </si>
  <si>
    <t>66079581330</t>
  </si>
  <si>
    <t>66079583304</t>
  </si>
  <si>
    <t>66099169867</t>
  </si>
  <si>
    <t>66099325945</t>
  </si>
  <si>
    <t>66099365940</t>
  </si>
  <si>
    <t>66099371509</t>
  </si>
  <si>
    <t>66099421109</t>
  </si>
  <si>
    <t>66099431002</t>
  </si>
  <si>
    <t>66099433096</t>
  </si>
  <si>
    <t>66099433362</t>
  </si>
  <si>
    <t>66099435216</t>
  </si>
  <si>
    <t>66099482659</t>
  </si>
  <si>
    <t>66099471505</t>
  </si>
  <si>
    <t>66099507983</t>
  </si>
  <si>
    <t>66099519924</t>
  </si>
  <si>
    <t>66089680238</t>
  </si>
  <si>
    <t>66089680946</t>
  </si>
  <si>
    <t>66089685765</t>
  </si>
  <si>
    <t>66089687045</t>
  </si>
  <si>
    <t>66099629557</t>
  </si>
  <si>
    <t>66099636412</t>
  </si>
  <si>
    <t>66099637331</t>
  </si>
  <si>
    <t>66099643845</t>
  </si>
  <si>
    <t>66089680811</t>
  </si>
  <si>
    <t>CNTR-00005/66</t>
  </si>
  <si>
    <t>CNTR-00006/66</t>
  </si>
  <si>
    <t>CNTR-00007/66</t>
  </si>
  <si>
    <t>CNTR-00008/66</t>
  </si>
  <si>
    <t>CNTR-00009/66</t>
  </si>
  <si>
    <t>CNTR-00010/66</t>
  </si>
  <si>
    <t>CNTR-00011/66</t>
  </si>
  <si>
    <t>CNTR-00012/66</t>
  </si>
  <si>
    <t>CNTR-00013/66</t>
  </si>
  <si>
    <t>CNTR-00014/66</t>
  </si>
  <si>
    <t>CNTR-00015/66</t>
  </si>
  <si>
    <t>CNTR-00016/66</t>
  </si>
  <si>
    <t>CNTR-00017/66</t>
  </si>
  <si>
    <t>CNTR-00032/66</t>
  </si>
  <si>
    <t>CNTR-00033/66</t>
  </si>
  <si>
    <t>CNTR-00034/66</t>
  </si>
  <si>
    <t>CNTR-00035/66</t>
  </si>
  <si>
    <t>CNTR-00036/66</t>
  </si>
  <si>
    <t>CNTR-00037/66</t>
  </si>
  <si>
    <t>CNTR-00038/66</t>
  </si>
  <si>
    <t>CNTR-00039/66</t>
  </si>
  <si>
    <t>CNTR-00040/66</t>
  </si>
  <si>
    <t>CNTR-00041/66</t>
  </si>
  <si>
    <t>CNTR-00042/66</t>
  </si>
  <si>
    <t>CNTR-00085/66</t>
  </si>
  <si>
    <t>CNTR-00086/66</t>
  </si>
  <si>
    <t>CNTR-00101/66</t>
  </si>
  <si>
    <t>CNTR-00102/66</t>
  </si>
  <si>
    <t>CNTR-00103/66</t>
  </si>
  <si>
    <t>CNTR-00110/66</t>
  </si>
  <si>
    <t>CNTR-00111/66</t>
  </si>
  <si>
    <t>CNTR-00112/66</t>
  </si>
  <si>
    <t>CNTR-00113/66</t>
  </si>
  <si>
    <t>CNTR-00114/66</t>
  </si>
  <si>
    <t>CNTR-00115/66</t>
  </si>
  <si>
    <t>CNTR-00147/66</t>
  </si>
  <si>
    <t>CNTR-00148/66</t>
  </si>
  <si>
    <t>CNTR-00159/66</t>
  </si>
  <si>
    <t>CNTR-00160/66</t>
  </si>
  <si>
    <t>CNTR-00161/66</t>
  </si>
  <si>
    <t>CNTR-00162/66</t>
  </si>
  <si>
    <t>CNTR-00163/66</t>
  </si>
  <si>
    <t>CNTR-00166/66</t>
  </si>
  <si>
    <t>CNTR-00178/66</t>
  </si>
  <si>
    <t>CNTR-00179/66</t>
  </si>
  <si>
    <t>CNTR-00180/66</t>
  </si>
  <si>
    <t>CNTR-00229/66</t>
  </si>
  <si>
    <t>CNTR-00230/66</t>
  </si>
  <si>
    <t>CNTR-00231/66</t>
  </si>
  <si>
    <t>CNTR-00232/66</t>
  </si>
  <si>
    <t>CNTR-00233/66</t>
  </si>
  <si>
    <t>CNTR-00234/66</t>
  </si>
  <si>
    <t>CNTR-00235/66</t>
  </si>
  <si>
    <t>CNTR-00236/66</t>
  </si>
  <si>
    <t>CNTR-00237/66</t>
  </si>
  <si>
    <t>CNTR-00278/66</t>
  </si>
  <si>
    <t>CNTR-00279/66</t>
  </si>
  <si>
    <t>CNTR-00280/66</t>
  </si>
  <si>
    <t>CNTR-00281/66</t>
  </si>
  <si>
    <t>CNTR-00285/66</t>
  </si>
  <si>
    <t>CNTR-00287/66</t>
  </si>
  <si>
    <t>CNTR-00289/66</t>
  </si>
  <si>
    <t>CNTR-00290/66</t>
  </si>
  <si>
    <t>CNTR-00291/66</t>
  </si>
  <si>
    <t>CNTR-00315/66</t>
  </si>
  <si>
    <t>CNTR-00316/66</t>
  </si>
  <si>
    <t>CNTR-00317/66</t>
  </si>
  <si>
    <t>CNTR-00318/66</t>
  </si>
  <si>
    <t>CNTR-00319/66</t>
  </si>
  <si>
    <t>CNTR-00321/66</t>
  </si>
  <si>
    <t>CNTR-00324/66</t>
  </si>
  <si>
    <t>CNTR-00325/66</t>
  </si>
  <si>
    <t>CNTR-00326/66</t>
  </si>
  <si>
    <t>CNTR-00330/66</t>
  </si>
  <si>
    <t>CNTR-00331/66</t>
  </si>
  <si>
    <t>CNTR-00336/66</t>
  </si>
  <si>
    <t>CNTR-00337/66</t>
  </si>
  <si>
    <t>CNTR-00342/66</t>
  </si>
  <si>
    <t>CNTR-00343/66</t>
  </si>
  <si>
    <t>CNTR-00344/66</t>
  </si>
  <si>
    <t>CNTR-00350/66</t>
  </si>
  <si>
    <t>CNTR-00352/66</t>
  </si>
  <si>
    <t>CNTR-00353/66</t>
  </si>
  <si>
    <t>CNTR-00354/66</t>
  </si>
  <si>
    <t>CNTR-00396/66-1</t>
  </si>
  <si>
    <t>CNTR-00398/66</t>
  </si>
  <si>
    <t>CNTR-00399/66</t>
  </si>
  <si>
    <t>CNTR-00400/66</t>
  </si>
  <si>
    <t>CNTR-00403/66</t>
  </si>
  <si>
    <t>CNTR-00404/66</t>
  </si>
  <si>
    <t>CNTR-00405/66</t>
  </si>
  <si>
    <t>CNTR-00406/66</t>
  </si>
  <si>
    <t>CNTR-00407/66</t>
  </si>
  <si>
    <t>CNTR-00408/66</t>
  </si>
  <si>
    <t>CNTR-00412/66</t>
  </si>
  <si>
    <t>CNTR-00471/66</t>
  </si>
  <si>
    <t>CNTR-00472/66</t>
  </si>
  <si>
    <t>CNTR-00480/66</t>
  </si>
  <si>
    <t>CNTR-00481/66</t>
  </si>
  <si>
    <t>CNTR-00482/66</t>
  </si>
  <si>
    <t>CNTR-00483/66</t>
  </si>
  <si>
    <t>CNTR-00484/66</t>
  </si>
  <si>
    <t>CNTR-00485/66</t>
  </si>
  <si>
    <t>CNTR-00486/66</t>
  </si>
  <si>
    <t>CNTR-00487/66</t>
  </si>
  <si>
    <t>CNTR-00488/66</t>
  </si>
  <si>
    <t>CNTR-00489/66</t>
  </si>
  <si>
    <t>CNTR-00523/66</t>
  </si>
  <si>
    <t>CNTR-00524/66</t>
  </si>
  <si>
    <t>CNTR-00530/66</t>
  </si>
  <si>
    <t>CNTR-00531/66</t>
  </si>
  <si>
    <t>CNTR-00532/66</t>
  </si>
  <si>
    <t>CNTR-00533/66</t>
  </si>
  <si>
    <t>CNTR-00534/66</t>
  </si>
  <si>
    <t>CNTR-00536/66</t>
  </si>
  <si>
    <t>CNTR-00538/66</t>
  </si>
  <si>
    <t>CNTR-00541/66</t>
  </si>
  <si>
    <t>CNTR-00542/66</t>
  </si>
  <si>
    <t>CNTR-00543/66</t>
  </si>
  <si>
    <t>CNTR-00572/66</t>
  </si>
  <si>
    <t>CNTR-00573/66</t>
  </si>
  <si>
    <t>CNTR-00584/66</t>
  </si>
  <si>
    <t>CNTR-00585/66</t>
  </si>
  <si>
    <t>CNTR-00586/66</t>
  </si>
  <si>
    <t>CNTR-00587/66</t>
  </si>
  <si>
    <t>CNTR-00588/66</t>
  </si>
  <si>
    <t>CNTR-00589/66</t>
  </si>
  <si>
    <t>CNTR-00590/66</t>
  </si>
  <si>
    <t>CNTR-00594/66</t>
  </si>
  <si>
    <t>CNTR-00595/66</t>
  </si>
  <si>
    <t>CNTR-00596/66</t>
  </si>
  <si>
    <t>CNTR-00610/66</t>
  </si>
  <si>
    <t>CNTR-00635/66</t>
  </si>
  <si>
    <t>CNTR-00636/66</t>
  </si>
  <si>
    <t>CNTR-00655/66</t>
  </si>
  <si>
    <t>CNTR-00656/66</t>
  </si>
  <si>
    <t>CNTR-00657/66</t>
  </si>
  <si>
    <t>CNTR-00664/66</t>
  </si>
  <si>
    <t>CNTR-00666/66</t>
  </si>
  <si>
    <t>CNTR-00667/66</t>
  </si>
  <si>
    <t>CNTR-00668/66</t>
  </si>
  <si>
    <t>CNTR-00669/66</t>
  </si>
  <si>
    <t>CNTR-00677/66</t>
  </si>
  <si>
    <t>CNTR-00703/66</t>
  </si>
  <si>
    <t>CNTR-00704/66</t>
  </si>
  <si>
    <t>CNTR-00714/66</t>
  </si>
  <si>
    <t>CNTR-00715/66</t>
  </si>
  <si>
    <t>CNTR-00716/66</t>
  </si>
  <si>
    <t>CNTR-00717/66</t>
  </si>
  <si>
    <t>CNTR-00718/66</t>
  </si>
  <si>
    <t>CNTR-00719/66</t>
  </si>
  <si>
    <t>CNTR-00720/66</t>
  </si>
  <si>
    <t>CNTR-00721/66</t>
  </si>
  <si>
    <t>CNTR-00722/66</t>
  </si>
  <si>
    <t>CNTR-00723/66</t>
  </si>
  <si>
    <t xml:space="preserve">ซื้อยางรถบรรทุกขยะหมายเลขทะเบียน 83-3716 ปท </t>
  </si>
  <si>
    <t>จ้างเหมาจัดแต่งภูมิทัศน์บริเวณหน้าอาคารบริการประชาชน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</si>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</sst>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87" formatCode="[$-10409]#,##0.00;\-#,##0.00"/>
    <numFmt numFmtId="188" formatCode="[$-101041E]d\ mmm\ yy;@"/>
  </numFmts>
  <fonts count="19">
    <font>
      <sz val="11"/>
      <color theme="1"/>
      <name val="Calibri"/>
      <scheme val="minor"/>
    </font>
    <font>
      <sz val="18"/>
      <color theme="1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8"/>
      <name val="Calibri"/>
      <family val="2"/>
      <scheme val="minor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0"/>
      <name val="TH SarabunPSK"/>
      <family val="2"/>
      <charset val="222"/>
    </font>
    <font>
      <sz val="12"/>
      <color indexed="8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4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8" fillId="3" borderId="0" xfId="0" applyFont="1" applyFill="1" applyAlignment="1">
      <alignment vertical="center"/>
    </xf>
    <xf numFmtId="0" fontId="13" fillId="3" borderId="0" xfId="0" applyFont="1" applyFill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center" vertical="center" wrapText="1" readingOrder="1"/>
      <protection locked="0"/>
    </xf>
    <xf numFmtId="0" fontId="13" fillId="2" borderId="0" xfId="0" applyFont="1" applyFill="1" applyAlignment="1" applyProtection="1">
      <alignment horizontal="center" vertical="center" wrapText="1" readingOrder="1"/>
      <protection locked="0"/>
    </xf>
    <xf numFmtId="0" fontId="14" fillId="4" borderId="5" xfId="0" applyFont="1" applyFill="1" applyBorder="1" applyAlignment="1">
      <alignment horizontal="center" vertical="center" wrapText="1"/>
    </xf>
    <xf numFmtId="0" fontId="13" fillId="0" borderId="6" xfId="0" applyFont="1" applyBorder="1"/>
    <xf numFmtId="4" fontId="15" fillId="2" borderId="0" xfId="0" applyNumberFormat="1" applyFont="1" applyFill="1" applyAlignment="1" applyProtection="1">
      <alignment horizontal="right" vertical="center" wrapText="1" readingOrder="1"/>
      <protection locked="0"/>
    </xf>
    <xf numFmtId="49" fontId="16" fillId="3" borderId="0" xfId="0" applyNumberFormat="1" applyFont="1" applyFill="1" applyAlignment="1">
      <alignment horizontal="center" vertical="center"/>
    </xf>
    <xf numFmtId="0" fontId="16" fillId="0" borderId="0" xfId="0" applyFont="1" applyAlignment="1" applyProtection="1">
      <alignment horizontal="left" vertical="center" wrapText="1" readingOrder="1"/>
      <protection locked="0"/>
    </xf>
    <xf numFmtId="0" fontId="15" fillId="2" borderId="6" xfId="0" applyFont="1" applyFill="1" applyBorder="1" applyAlignment="1" applyProtection="1">
      <alignment horizontal="left" vertical="center" wrapText="1" readingOrder="1"/>
      <protection locked="0"/>
    </xf>
    <xf numFmtId="1" fontId="16" fillId="2" borderId="7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left" vertical="center" wrapText="1" readingOrder="1"/>
      <protection locked="0"/>
    </xf>
    <xf numFmtId="0" fontId="15" fillId="0" borderId="6" xfId="0" applyFont="1" applyBorder="1" applyAlignment="1" applyProtection="1">
      <alignment horizontal="left" vertical="center" wrapText="1" readingOrder="1"/>
      <protection locked="0"/>
    </xf>
    <xf numFmtId="1" fontId="16" fillId="3" borderId="0" xfId="0" applyNumberFormat="1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left" vertical="center" wrapText="1" readingOrder="1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2" borderId="6" xfId="0" applyFont="1" applyFill="1" applyBorder="1"/>
    <xf numFmtId="0" fontId="13" fillId="3" borderId="5" xfId="0" applyFont="1" applyFill="1" applyBorder="1" applyAlignment="1">
      <alignment horizontal="center" vertical="center"/>
    </xf>
    <xf numFmtId="0" fontId="16" fillId="3" borderId="0" xfId="0" applyFont="1" applyFill="1" applyAlignment="1" applyProtection="1">
      <alignment horizontal="left" vertical="center" wrapText="1" readingOrder="1"/>
      <protection locked="0"/>
    </xf>
    <xf numFmtId="0" fontId="13" fillId="2" borderId="6" xfId="0" applyFont="1" applyFill="1" applyBorder="1" applyAlignment="1">
      <alignment wrapText="1"/>
    </xf>
    <xf numFmtId="0" fontId="13" fillId="2" borderId="6" xfId="0" applyFont="1" applyFill="1" applyBorder="1" applyAlignment="1">
      <alignment vertical="center" wrapText="1"/>
    </xf>
    <xf numFmtId="0" fontId="15" fillId="0" borderId="6" xfId="0" applyFont="1" applyBorder="1" applyAlignment="1" applyProtection="1">
      <alignment horizontal="left" vertical="top" wrapText="1" readingOrder="1"/>
      <protection locked="0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0" fontId="13" fillId="0" borderId="0" xfId="0" applyFont="1"/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187" fontId="15" fillId="0" borderId="0" xfId="0" applyNumberFormat="1" applyFont="1" applyAlignment="1" applyProtection="1">
      <alignment horizontal="right" vertical="center" wrapText="1" readingOrder="1"/>
      <protection locked="0"/>
    </xf>
    <xf numFmtId="187" fontId="15" fillId="2" borderId="4" xfId="0" applyNumberFormat="1" applyFont="1" applyFill="1" applyBorder="1" applyAlignment="1" applyProtection="1">
      <alignment horizontal="right" vertical="center" wrapText="1" readingOrder="1"/>
      <protection locked="0"/>
    </xf>
    <xf numFmtId="187" fontId="15" fillId="2" borderId="0" xfId="0" applyNumberFormat="1" applyFont="1" applyFill="1" applyAlignment="1" applyProtection="1">
      <alignment horizontal="right" vertical="center" wrapText="1" readingOrder="1"/>
      <protection locked="0"/>
    </xf>
    <xf numFmtId="187" fontId="15" fillId="3" borderId="0" xfId="0" applyNumberFormat="1" applyFont="1" applyFill="1" applyAlignment="1" applyProtection="1">
      <alignment horizontal="right" vertical="center" wrapText="1" readingOrder="1"/>
      <protection locked="0"/>
    </xf>
    <xf numFmtId="4" fontId="9" fillId="2" borderId="0" xfId="0" applyNumberFormat="1" applyFont="1" applyFill="1" applyAlignment="1" applyProtection="1">
      <alignment horizontal="right" vertical="center" wrapText="1" readingOrder="1"/>
      <protection locked="0"/>
    </xf>
    <xf numFmtId="188" fontId="9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8" fillId="0" borderId="6" xfId="0" applyFont="1" applyBorder="1" applyAlignment="1" applyProtection="1">
      <alignment horizontal="left" vertical="center" wrapText="1" readingOrder="1"/>
      <protection locked="0"/>
    </xf>
    <xf numFmtId="0" fontId="18" fillId="0" borderId="6" xfId="0" applyFont="1" applyBorder="1" applyAlignment="1" applyProtection="1">
      <alignment horizontal="left" vertical="top" wrapText="1" readingOrder="1"/>
      <protection locked="0"/>
    </xf>
    <xf numFmtId="0" fontId="13" fillId="2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/>
    </xf>
    <xf numFmtId="4" fontId="15" fillId="3" borderId="0" xfId="0" applyNumberFormat="1" applyFont="1" applyFill="1" applyAlignment="1" applyProtection="1">
      <alignment horizontal="right" vertical="center" wrapText="1" readingOrder="1"/>
      <protection locked="0"/>
    </xf>
    <xf numFmtId="0" fontId="14" fillId="3" borderId="4" xfId="0" applyFont="1" applyFill="1" applyBorder="1" applyAlignment="1">
      <alignment horizontal="center" vertical="center"/>
    </xf>
    <xf numFmtId="4" fontId="9" fillId="3" borderId="0" xfId="0" applyNumberFormat="1" applyFont="1" applyFill="1" applyAlignment="1" applyProtection="1">
      <alignment horizontal="right" vertical="center" wrapText="1" readingOrder="1"/>
      <protection locked="0"/>
    </xf>
    <xf numFmtId="188" fontId="9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15" fillId="3" borderId="6" xfId="0" applyFont="1" applyFill="1" applyBorder="1" applyAlignment="1" applyProtection="1">
      <alignment horizontal="left" vertical="center" wrapText="1" readingOrder="1"/>
      <protection locked="0"/>
    </xf>
    <xf numFmtId="4" fontId="15" fillId="2" borderId="0" xfId="0" applyNumberFormat="1" applyFont="1" applyFill="1" applyAlignment="1" applyProtection="1">
      <alignment horizontal="right" vertical="center" readingOrder="1"/>
      <protection locked="0"/>
    </xf>
    <xf numFmtId="4" fontId="15" fillId="3" borderId="0" xfId="0" applyNumberFormat="1" applyFont="1" applyFill="1" applyAlignment="1" applyProtection="1">
      <alignment horizontal="right" vertical="center" readingOrder="1"/>
      <protection locked="0"/>
    </xf>
    <xf numFmtId="0" fontId="18" fillId="3" borderId="6" xfId="0" applyFont="1" applyFill="1" applyBorder="1" applyAlignment="1" applyProtection="1">
      <alignment horizontal="left" vertical="center" wrapText="1" readingOrder="1"/>
      <protection locked="0"/>
    </xf>
    <xf numFmtId="0" fontId="15" fillId="3" borderId="6" xfId="0" applyFont="1" applyFill="1" applyBorder="1" applyAlignment="1" applyProtection="1">
      <alignment horizontal="left" vertical="top" wrapText="1" readingOrder="1"/>
      <protection locked="0"/>
    </xf>
    <xf numFmtId="0" fontId="14" fillId="2" borderId="4" xfId="0" applyFont="1" applyFill="1" applyBorder="1" applyAlignment="1">
      <alignment horizontal="center" vertical="center"/>
    </xf>
    <xf numFmtId="0" fontId="16" fillId="0" borderId="9" xfId="0" applyFont="1" applyBorder="1" applyAlignment="1" applyProtection="1">
      <alignment horizontal="left" vertical="center" wrapText="1" readingOrder="1"/>
      <protection locked="0"/>
    </xf>
    <xf numFmtId="0" fontId="13" fillId="0" borderId="8" xfId="0" applyFont="1" applyBorder="1" applyAlignment="1" applyProtection="1">
      <alignment horizontal="center" vertical="center" wrapText="1" readingOrder="1"/>
      <protection locked="0"/>
    </xf>
    <xf numFmtId="188" fontId="9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49" fontId="16" fillId="2" borderId="1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2">
    <cellStyle name="จุลภาค" xfId="1" builtinId="3"/>
    <cellStyle name="ปกติ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numFmt numFmtId="188" formatCode="[$-101041E]d\ mmm\ 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numFmt numFmtId="188" formatCode="[$-101041E]d\ mmm\ 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charset val="222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indexed="9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charset val="22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charset val="22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charset val="22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H SarabunPSK"/>
        <family val="2"/>
        <charset val="222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theme="0" tint="-4.9989318521683403E-2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4.9989318521683403E-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numFmt numFmtId="188" formatCode="[$-101041E]d\ mmm\ 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strike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numFmt numFmtId="188" formatCode="[$-101041E]d\ mmm\ 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outline="0">
        <right style="thin">
          <color indexed="9"/>
        </right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wrapText="1" indent="0" justifyLastLine="0" shrinkToFit="0" readingOrder="1"/>
      <border outline="0">
        <left/>
        <right style="thin">
          <color indexed="9"/>
        </right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auto="1"/>
        <name val="TH SarabunPSK"/>
        <family val="2"/>
        <charset val="222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indexed="9"/>
        </left>
        <right/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auto="1"/>
        <name val="TH SarabunPSK"/>
        <family val="2"/>
        <charset val="22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strike val="0"/>
        <outline val="0"/>
        <shadow val="0"/>
        <u val="none"/>
        <vertAlign val="baseline"/>
        <sz val="14"/>
        <color indexed="8"/>
        <name val="TH SarabunPSK"/>
        <family val="2"/>
        <charset val="222"/>
        <scheme val="none"/>
      </font>
      <numFmt numFmtId="187" formatCode="[$-10409]#,##0.00;\-#,##0.00"/>
      <fill>
        <patternFill patternType="solid">
          <fgColor indexed="64"/>
          <bgColor theme="4" tint="0.79998168889431442"/>
        </patternFill>
      </fill>
      <alignment horizontal="right" vertical="center" textRotation="0" wrapText="1" indent="0" justifyLastLine="0" shrinkToFit="0" readingOrder="1"/>
      <border diagonalUp="0" diagonalDown="0" outline="0">
        <left/>
        <right style="thin">
          <color indexed="9"/>
        </right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indexed="8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1"/>
      <protection locked="0" hidden="0"/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center" vertical="center" textRotation="0" indent="0" justifyLastLine="0" shrinkToFit="0"/>
      <border diagonalUp="0" diagonalDown="0" outline="0">
        <left style="thin">
          <color theme="0" tint="-4.9989318521683403E-2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indent="0" justifyLastLine="0" shrinkToFit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4.9989318521683403E-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indexed="8"/>
        <name val="TH SarabunPSK"/>
        <family val="2"/>
        <charset val="22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1"/>
      <protection locked="0" hidden="0"/>
    </dxf>
    <dxf>
      <font>
        <b val="0"/>
        <strike val="0"/>
        <outline val="0"/>
        <shadow val="0"/>
        <u val="none"/>
        <vertAlign val="baseline"/>
        <sz val="14"/>
        <color indexed="8"/>
        <name val="TH SarabunPSK"/>
        <family val="2"/>
        <charset val="222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theme="0" tint="-4.9989318521683403E-2"/>
        </left>
        <right/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theme="0" tint="-4.9989318521683403E-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fill>
        <patternFill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42"/>
      <tableStyleElement type="firstRowStripe" dxfId="41"/>
      <tableStyleElement type="secondRowStripe" dxfId="40"/>
    </tableStyle>
  </tableStyles>
  <colors>
    <mruColors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403638"/>
          <a:ext cx="10692000" cy="275272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หน่วยงานงบประมาณ หรือผู้ดำเนินโครงการไม่ดำเนินการแผนปฏิบัติการจัดซื้อจัดจ้างและแผนจัดหาพัสดุของหน่วยงานอย่างเคร่งครัด ทำให้การจัดซื้อจัดจ้างไปกระจุกตัวในช่วงปลายปีงบประมาณจนเวลาล่วงเลยไปใกล้ระยะเวลาสิ้นสุดปีงบประมาณมีการเร่งรัดในระยะเวลาสั้น มีความเสี่ยงที่จะทำให้เกิดข้อผิดพลาดและเวลาในการจัดหาใหม่ไม่เพียงพอที่จะจัดหาได้ตามระเบียบฯ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 . การดำเนินการไม่เป็นไปตามสัญญา ส่งผลให้การส่งมอบงานล่าช้า และมีการแก้ไขสัญญาในบางโครงการ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บุคลากรที่มีความรู้ด้านกฎหมายปฏิบัติงานด้านพัสดุ ซึ่งมีความจำเป็นต่อการปฏิบัติงานภายใต้พระราชบัญญัติ กฎ ระเบียบฯ ต่างๆ ในการจัดซื้อจัดจ้าง มีไม่เพียงพอในการปฏิบัติงาน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การดำเนินการจัดซื้อจัดจ้างในระบบเครือข่ายสารสนเทศของกรมบัญชีกลางผ่านทางระบบจัดซื้อจัดจ้างภาครัฐด้วยระบบอิเล็กทรอนิกส์ (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ไม่สามารถเชื่อมต่อเข้าระบบได้ เนื่องจากระบบขัดข้องและมีการปิดปรับปรุงระบบการจัดซื้อจัดจ้างภาครัฐด้วยระบบอิเล็กทรอนิกส์ (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เพื่อปรับปรุงโปรแกรมทำให้เกิดความล่าช้าในการปฏิบัติงาน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 กรมบัญชีกลางมีการออกกฎ ระเบียบ และหนังสือเวียนอื่น ๆ ที่เกี่ยวข้อง เพื่อให้สอดคล้องกับแนวทางปฏิบัติตามพระราชบัญญัติการจัดซื้อจัดจ้างและการบริหารพัสดุภาครัฐ พ.ศ.2560 อย่างต่อเนื่องรวมทั้งมีการยกเลิกหนังสือเวียนเพื่อปรับปรุงแก้ไขแนวทางปฏิบัติ ทำให้การปฏิบัติงานไม่เกิดความคล่องตัวเนื่องจากเจ้าหน้าที่ที่ปฏิบัติงานต้องตรวจสอบ แก้ไข และติดตามศึกษาระเบียบ และหนังสือเวียน เพื่อให้การปฏิบัติงานสอดคล้องและเป็นไปตามแนวทางปฏิบัติปัจจุบัน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6.  พระราชบัญญัติ กฎ ระเบียบฯ บางข้อความสื่อความหมายซับซ้อน ต้องใช้การตีความ ส่งผลให้การทำงานด้านการจัดซื้อจัดจ้างเกิดความล่าช้า เนื่องจากต้องใช้เวลาในการหารือกับกรมบัญชีกลาง เพื่อความเข้าใจที่ถูกต้องและป้องกันความเข้าใจคลาดเคลื่อนในการปฏิบัติงานในด้านพัสดุ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</a:t>
          </a:r>
          <a:r>
            <a:rPr lang="en-US" sz="1100">
              <a:effectLst/>
              <a:latin typeface="+mn-lt"/>
              <a:ea typeface="+mn-ea"/>
              <a:cs typeface="+mn-cs"/>
            </a:rPr>
            <a:t>		</a:t>
          </a:r>
          <a:endParaRPr sz="11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62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403638"/>
          <a:ext cx="10692000" cy="275272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1 .หน่วยงานเจ้าของงบประมาณ หรือผู้ดำเนินโครงการต้องการดำเนินการตามแผนจัดหาพัสดุของหน่วยงาน และแผนปฏิบัติการจัดซื้อจัดจ้างอย่างเคร่งครัด เพื่อให้หน่วยงานพัสดุกลางมีเวลาในการดำเนินการจัดซื้อจัดจ้างตามระเบียบฯ เพราะการจัดซื้อจัดจ้างมีขั้นตอนที่ต้องปฏิบัติ ซึ่งแต่ละขั้นตอนมีระยะเวลาตามระเบียบฯ กฎหมาย กำหนดไว้ในแผนปฏิบัติการจัดซื้อจัดจ้าง และเพื่อการบริหารพัสดุ ควบคุมไปกับการบริหารงบประมาณให้เกิดประสิทธิภาพ ไม่ทำให้การจัดซื้อจัดจ้างไปกระจุกตัวในช่วงปลายปีงบประมาณ และทำให้ไม่ต้องมีการกันเงิน การจ่ายงบประมาณก็สามารถใช้จ่ายภายในปีนั้น ก่อให้เกิดการพัฒนาต่อไป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คณะกรรมการตรวจรับพัสดุควรมีการควบคุมการดำเนินงานต่าง ๆ ให้เป็นไปตามเงื่อนไขหรือข้อกำหนดในสัญญา และบริหารสัญญาให้เป็นไปตามกำหนดเวลา หรือขั้นตอนที่จะต้องปฏิบัติการตรวจรับพัสดุตามพระราชบัญญัติการจัดซื้อจัดจ้างและการบริการพัสดุภาครัฐ พ.ศ. 2560 และระเบียบกระทรวงการคลังว่าด้วยการจัดซื้อจัดจ้างและการบริหารพัสดุภาครัฐ พ.ศ.2560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3. จัดสรรบุคลากรที่มีความรู้ความสามารถเพื่อการปฏิบัติงานด้านพัสดุ กองคลัง เพิ่มเติม เนื่องจากการปฏิบัติงานด้านพัสดุ มีจำนวนมากมีความซับซ้อนและขั้นตอนกระบวนการมีส่วนเกี่ยวข้องกับพระราชบัญญัติ กฎ ระเบียบ และกฎหมายอื่นๆ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4. หน่วยงานควรจัดส่งบุคลากรไปอบรมเป็นการต่อเนื่อง เพื่อให้เกิดความรู้ความชำนาญและเกิดความเข้าใจ ไม่เกิดข้อผิดพลาดในการปฏิบัติงาน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693" totalsRowCount="1" headerRowDxfId="39" dataDxfId="38" totalsRowDxfId="36" tableBorderDxfId="37">
  <autoFilter ref="A1:R692" xr:uid="{00000000-000C-0000-FFFF-FFFF00000000}"/>
  <tableColumns count="18">
    <tableColumn id="1" xr3:uid="{00000000-0010-0000-0000-000001000000}" name="ปีงบประมาณ" dataDxfId="35" totalsRowDxfId="17"/>
    <tableColumn id="2" xr3:uid="{00000000-0010-0000-0000-000002000000}" name="ประเภทหน่วยงาน" dataDxfId="34" totalsRowDxfId="16"/>
    <tableColumn id="3" xr3:uid="{00000000-0010-0000-0000-000003000000}" name="กระทรวง" dataDxfId="33" totalsRowDxfId="15"/>
    <tableColumn id="4" xr3:uid="{00000000-0010-0000-0000-000004000000}" name="ชื่อหน่วยงาน" dataDxfId="32" totalsRowDxfId="14"/>
    <tableColumn id="5" xr3:uid="{00000000-0010-0000-0000-000005000000}" name="อำเภอ" dataDxfId="31" totalsRowDxfId="13"/>
    <tableColumn id="6" xr3:uid="{00000000-0010-0000-0000-000006000000}" name="จังหวัด" dataDxfId="30" totalsRowDxfId="12"/>
    <tableColumn id="7" xr3:uid="{00000000-0010-0000-0000-000007000000}" name="งานที่ซื้อหรือจ้าง" dataDxfId="29" totalsRowDxfId="11"/>
    <tableColumn id="8" xr3:uid="{00000000-0010-0000-0000-000008000000}" name="วงเงินงบประมาณที่ได้รับจัดสรร" dataDxfId="28" totalsRowDxfId="10"/>
    <tableColumn id="9" xr3:uid="{00000000-0010-0000-0000-000009000000}" name="แหล่งที่มาของงบประมาณ" dataDxfId="27" totalsRowDxfId="9"/>
    <tableColumn id="10" xr3:uid="{00000000-0010-0000-0000-00000A000000}" name="สถานะการจัดซื้อจัดจ้าง" dataDxfId="26" totalsRowDxfId="8"/>
    <tableColumn id="11" xr3:uid="{00000000-0010-0000-0000-00000B000000}" name="วิธีการจัดซื้อจัดจ้าง" dataDxfId="25" totalsRowDxfId="7"/>
    <tableColumn id="12" xr3:uid="{00000000-0010-0000-0000-00000C000000}" name="ราคากลาง (บาท)" dataDxfId="24" totalsRowDxfId="6"/>
    <tableColumn id="13" xr3:uid="{00000000-0010-0000-0000-00000D000000}" name="ราคาที่ตกลงซื้อหรือจ้าง (บาท)" totalsRowFunction="custom" dataDxfId="23" totalsRowDxfId="5">
      <totalsRowFormula>SUBTOTAL(109,Table_1[วงเงินงบประมาณที่ได้รับจัดสรร])</totalsRowFormula>
    </tableColumn>
    <tableColumn id="14" xr3:uid="{00000000-0010-0000-0000-00000E000000}" name="เลขประจำตัวผู้เสียภาษี" dataDxfId="22" totalsRowDxfId="4"/>
    <tableColumn id="15" xr3:uid="{00000000-0010-0000-0000-00000F000000}" name="รายชื่อผู้ประกอบการที่ได้รับการคัดเลือก" dataDxfId="21" totalsRowDxfId="3"/>
    <tableColumn id="16" xr3:uid="{00000000-0010-0000-0000-000010000000}" name="เลขที่โครงการ" dataDxfId="20" totalsRowDxfId="2"/>
    <tableColumn id="17" xr3:uid="{00000000-0010-0000-0000-000011000000}" name="วันที่ลงนามในสัญญา " dataDxfId="19" totalsRowDxfId="1"/>
    <tableColumn id="18" xr3:uid="{00000000-0010-0000-0000-000012000000}" name="วันสิ้นสุดสัญญา" dataDxfId="18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110" zoomScaleNormal="110" workbookViewId="0">
      <selection activeCell="F11" sqref="F11"/>
    </sheetView>
  </sheetViews>
  <sheetFormatPr defaultColWidth="14.42578125" defaultRowHeight="15" customHeight="1"/>
  <cols>
    <col min="1" max="3" width="9" style="3" customWidth="1"/>
    <col min="4" max="4" width="24.28515625" style="3" customWidth="1"/>
    <col min="5" max="5" width="14.140625" style="10" customWidth="1"/>
    <col min="6" max="6" width="23.28515625" style="14" customWidth="1"/>
    <col min="7" max="26" width="9" style="3" customWidth="1"/>
    <col min="27" max="16384" width="14.42578125" style="3"/>
  </cols>
  <sheetData>
    <row r="1" spans="1:26" ht="27" customHeight="1">
      <c r="A1" s="92" t="s">
        <v>897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" customHeight="1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0.25" customHeight="1">
      <c r="A3" s="5" t="s">
        <v>1</v>
      </c>
      <c r="B3" s="4"/>
      <c r="C3" s="4"/>
      <c r="D3" s="4"/>
      <c r="E3" s="2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4"/>
      <c r="B4" s="4"/>
      <c r="C4" s="4"/>
      <c r="D4" s="4"/>
      <c r="E4" s="2"/>
      <c r="F4" s="1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0.25" customHeight="1">
      <c r="A5" s="4"/>
      <c r="B5" s="4"/>
      <c r="C5" s="4"/>
      <c r="D5" s="6" t="s">
        <v>2</v>
      </c>
      <c r="E5" s="6" t="s">
        <v>3</v>
      </c>
      <c r="F5" s="12" t="s">
        <v>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.25" customHeight="1">
      <c r="A6" s="4"/>
      <c r="B6" s="4"/>
      <c r="C6" s="4"/>
      <c r="D6" s="7" t="s">
        <v>5</v>
      </c>
      <c r="E6" s="8">
        <v>19</v>
      </c>
      <c r="F6" s="13">
        <v>35086400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0.25" customHeight="1">
      <c r="A7" s="4"/>
      <c r="B7" s="4"/>
      <c r="C7" s="4"/>
      <c r="D7" s="7" t="s">
        <v>6</v>
      </c>
      <c r="E7" s="15" t="s">
        <v>1643</v>
      </c>
      <c r="F7" s="16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0.25" customHeight="1">
      <c r="A8" s="4"/>
      <c r="B8" s="4"/>
      <c r="C8" s="4"/>
      <c r="D8" s="7" t="s">
        <v>7</v>
      </c>
      <c r="E8" s="15">
        <v>672</v>
      </c>
      <c r="F8" s="16">
        <v>42928148.260000013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>
      <c r="A9" s="4"/>
      <c r="B9" s="4"/>
      <c r="C9" s="4"/>
      <c r="D9" s="7" t="s">
        <v>8</v>
      </c>
      <c r="E9" s="15" t="s">
        <v>1643</v>
      </c>
      <c r="F9" s="16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0.25" customHeight="1">
      <c r="A10" s="4"/>
      <c r="B10" s="4"/>
      <c r="C10" s="4"/>
      <c r="D10" s="7" t="s">
        <v>9</v>
      </c>
      <c r="E10" s="15" t="s">
        <v>1643</v>
      </c>
      <c r="F10" s="16"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0.25" customHeight="1">
      <c r="A11" s="4"/>
      <c r="B11" s="4"/>
      <c r="C11" s="4"/>
      <c r="D11" s="17" t="s">
        <v>10</v>
      </c>
      <c r="E11" s="15">
        <v>691</v>
      </c>
      <c r="F11" s="16">
        <f>SUM(F6:F10)</f>
        <v>78014548.26000002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0.25" customHeight="1">
      <c r="A12" s="4"/>
      <c r="B12" s="4"/>
      <c r="C12" s="4"/>
      <c r="D12" s="4"/>
      <c r="E12" s="2"/>
      <c r="F12" s="1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.25" customHeight="1">
      <c r="A13" s="5" t="s">
        <v>11</v>
      </c>
      <c r="B13" s="4"/>
      <c r="C13" s="4"/>
      <c r="D13" s="4"/>
      <c r="E13" s="2"/>
      <c r="F13" s="1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0.25" customHeight="1">
      <c r="A14" s="4"/>
      <c r="B14" s="4"/>
      <c r="C14" s="4"/>
      <c r="D14" s="4"/>
      <c r="E14" s="2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0.25" customHeight="1">
      <c r="A15" s="4"/>
      <c r="B15" s="4"/>
      <c r="C15" s="4"/>
      <c r="D15" s="4"/>
      <c r="E15" s="2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0.25" customHeight="1">
      <c r="A16" s="4"/>
      <c r="B16" s="4"/>
      <c r="C16" s="4"/>
      <c r="D16" s="4"/>
      <c r="E16" s="2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0.25" customHeight="1">
      <c r="A17" s="4"/>
      <c r="B17" s="4"/>
      <c r="C17" s="4"/>
      <c r="D17" s="4"/>
      <c r="E17" s="2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0.25" customHeight="1">
      <c r="A18" s="4"/>
      <c r="B18" s="4"/>
      <c r="C18" s="4"/>
      <c r="D18" s="4"/>
      <c r="E18" s="2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0.25" customHeight="1">
      <c r="A19" s="4"/>
      <c r="B19" s="4"/>
      <c r="C19" s="4"/>
      <c r="D19" s="4"/>
      <c r="E19" s="2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0.25" customHeight="1">
      <c r="A20" s="4"/>
      <c r="B20" s="4"/>
      <c r="C20" s="4"/>
      <c r="D20" s="4"/>
      <c r="E20" s="2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0.25" customHeight="1">
      <c r="A21" s="4"/>
      <c r="B21" s="4"/>
      <c r="C21" s="4"/>
      <c r="D21" s="4"/>
      <c r="E21" s="2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0.25" customHeight="1">
      <c r="A22" s="4"/>
      <c r="B22" s="4"/>
      <c r="C22" s="4"/>
      <c r="D22" s="4"/>
      <c r="E22" s="2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0.25" customHeight="1">
      <c r="A23" s="4"/>
      <c r="B23" s="4"/>
      <c r="C23" s="4"/>
      <c r="D23" s="4"/>
      <c r="E23" s="2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0.25" customHeight="1">
      <c r="A24" s="4"/>
      <c r="B24" s="4"/>
      <c r="C24" s="4"/>
      <c r="D24" s="4"/>
      <c r="E24" s="2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0.25" customHeight="1">
      <c r="A25" s="4"/>
      <c r="B25" s="4"/>
      <c r="C25" s="4"/>
      <c r="D25" s="4"/>
      <c r="E25" s="2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0.25" customHeight="1">
      <c r="A26" s="5" t="s">
        <v>12</v>
      </c>
      <c r="B26" s="4"/>
      <c r="C26" s="4"/>
      <c r="D26" s="4"/>
      <c r="E26" s="2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0.25" customHeight="1">
      <c r="A27" s="4"/>
      <c r="B27" s="4"/>
      <c r="C27" s="4"/>
      <c r="D27" s="4"/>
      <c r="E27" s="2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0.25" customHeight="1">
      <c r="A28" s="4"/>
      <c r="B28" s="4"/>
      <c r="C28" s="4"/>
      <c r="D28" s="4"/>
      <c r="E28" s="2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0.25" customHeight="1">
      <c r="A29" s="4"/>
      <c r="B29" s="4"/>
      <c r="C29" s="4"/>
      <c r="D29" s="4"/>
      <c r="E29" s="2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0.25" customHeight="1">
      <c r="A30" s="4"/>
      <c r="B30" s="4"/>
      <c r="C30" s="4"/>
      <c r="D30" s="4"/>
      <c r="E30" s="2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25" customHeight="1">
      <c r="A31" s="4"/>
      <c r="B31" s="4"/>
      <c r="C31" s="4"/>
      <c r="D31" s="4"/>
      <c r="E31" s="2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0.25" customHeight="1">
      <c r="A32" s="4"/>
      <c r="B32" s="4"/>
      <c r="C32" s="4"/>
      <c r="D32" s="4"/>
      <c r="E32" s="2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0.25" customHeight="1">
      <c r="A33" s="4"/>
      <c r="B33" s="4"/>
      <c r="C33" s="4"/>
      <c r="D33" s="4"/>
      <c r="E33" s="2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0.25" customHeight="1">
      <c r="A34" s="4"/>
      <c r="B34" s="4"/>
      <c r="C34" s="4"/>
      <c r="D34" s="4"/>
      <c r="E34" s="2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0.25" customHeight="1">
      <c r="A35" s="4"/>
      <c r="B35" s="4"/>
      <c r="C35" s="4"/>
      <c r="D35" s="4"/>
      <c r="E35" s="2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0.25" customHeight="1">
      <c r="A36" s="4"/>
      <c r="B36" s="4"/>
      <c r="C36" s="4"/>
      <c r="D36" s="4"/>
      <c r="E36" s="2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0.25" customHeight="1">
      <c r="A37" s="4"/>
      <c r="B37" s="4"/>
      <c r="C37" s="4"/>
      <c r="D37" s="4"/>
      <c r="E37" s="2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0.25" customHeight="1">
      <c r="A38" s="4"/>
      <c r="B38" s="4"/>
      <c r="C38" s="4"/>
      <c r="D38" s="4"/>
      <c r="E38" s="2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0.25" customHeight="1">
      <c r="A39" s="4"/>
      <c r="B39" s="4"/>
      <c r="C39" s="4"/>
      <c r="D39" s="4"/>
      <c r="E39" s="2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0.25" customHeight="1">
      <c r="A40" s="4"/>
      <c r="B40" s="4"/>
      <c r="C40" s="4"/>
      <c r="D40" s="4"/>
      <c r="E40" s="2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0.25" customHeight="1">
      <c r="A41" s="4"/>
      <c r="B41" s="4"/>
      <c r="C41" s="4"/>
      <c r="D41" s="4"/>
      <c r="E41" s="2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0.25" customHeight="1">
      <c r="A42" s="4"/>
      <c r="B42" s="4"/>
      <c r="C42" s="4"/>
      <c r="D42" s="4"/>
      <c r="E42" s="2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0.25" customHeight="1">
      <c r="A43" s="4"/>
      <c r="B43" s="4"/>
      <c r="C43" s="4"/>
      <c r="D43" s="4"/>
      <c r="E43" s="2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0.25" customHeight="1">
      <c r="A44" s="4"/>
      <c r="B44" s="4"/>
      <c r="C44" s="4"/>
      <c r="D44" s="4"/>
      <c r="E44" s="2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0.25" customHeight="1">
      <c r="A45" s="4"/>
      <c r="B45" s="4"/>
      <c r="C45" s="4"/>
      <c r="D45" s="4"/>
      <c r="E45" s="2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25" customHeight="1">
      <c r="A46" s="4"/>
      <c r="B46" s="4"/>
      <c r="C46" s="4"/>
      <c r="D46" s="4"/>
      <c r="E46" s="2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0.25" customHeight="1">
      <c r="A47" s="4"/>
      <c r="B47" s="4"/>
      <c r="C47" s="4"/>
      <c r="D47" s="4"/>
      <c r="E47" s="2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0.25" customHeight="1">
      <c r="A48" s="4"/>
      <c r="B48" s="4"/>
      <c r="C48" s="4"/>
      <c r="D48" s="4"/>
      <c r="E48" s="2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0.25" customHeight="1">
      <c r="A49" s="4"/>
      <c r="B49" s="4"/>
      <c r="C49" s="4"/>
      <c r="D49" s="4"/>
      <c r="E49" s="2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0.25" customHeight="1">
      <c r="A50" s="4"/>
      <c r="B50" s="4"/>
      <c r="C50" s="4"/>
      <c r="D50" s="4"/>
      <c r="E50" s="2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0.25" customHeight="1">
      <c r="A51" s="4"/>
      <c r="B51" s="4"/>
      <c r="C51" s="4"/>
      <c r="D51" s="4"/>
      <c r="E51" s="2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0.25" customHeight="1">
      <c r="A52" s="4"/>
      <c r="B52" s="4"/>
      <c r="C52" s="4"/>
      <c r="D52" s="4"/>
      <c r="E52" s="2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0.25" customHeight="1">
      <c r="A53" s="4"/>
      <c r="B53" s="4"/>
      <c r="C53" s="4"/>
      <c r="D53" s="4"/>
      <c r="E53" s="2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0.25" customHeight="1">
      <c r="A54" s="4"/>
      <c r="B54" s="4"/>
      <c r="C54" s="4"/>
      <c r="D54" s="4"/>
      <c r="E54" s="2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0.25" customHeight="1">
      <c r="A55" s="4"/>
      <c r="B55" s="4"/>
      <c r="C55" s="4"/>
      <c r="D55" s="4"/>
      <c r="E55" s="2"/>
      <c r="F55" s="1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0.25" customHeight="1">
      <c r="A56" s="4"/>
      <c r="B56" s="4"/>
      <c r="C56" s="4"/>
      <c r="D56" s="4"/>
      <c r="E56" s="2"/>
      <c r="F56" s="1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0.25" customHeight="1">
      <c r="A57" s="4"/>
      <c r="B57" s="4"/>
      <c r="C57" s="4"/>
      <c r="D57" s="4"/>
      <c r="E57" s="2"/>
      <c r="F57" s="11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0.25" customHeight="1">
      <c r="A58" s="4"/>
      <c r="B58" s="4"/>
      <c r="C58" s="4"/>
      <c r="D58" s="4"/>
      <c r="E58" s="2"/>
      <c r="F58" s="1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0.25" customHeight="1">
      <c r="A59" s="4"/>
      <c r="B59" s="4"/>
      <c r="C59" s="4"/>
      <c r="D59" s="4"/>
      <c r="E59" s="2"/>
      <c r="F59" s="1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0.25" customHeight="1">
      <c r="A60" s="4"/>
      <c r="B60" s="4"/>
      <c r="C60" s="4"/>
      <c r="D60" s="4"/>
      <c r="E60" s="2"/>
      <c r="F60" s="11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0.25" customHeight="1">
      <c r="A61" s="4"/>
      <c r="B61" s="4"/>
      <c r="C61" s="4"/>
      <c r="D61" s="4"/>
      <c r="E61" s="2"/>
      <c r="F61" s="1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0.25" customHeight="1">
      <c r="A62" s="4"/>
      <c r="B62" s="4"/>
      <c r="C62" s="4"/>
      <c r="D62" s="4"/>
      <c r="E62" s="2"/>
      <c r="F62" s="1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0.25" customHeight="1">
      <c r="A63" s="4"/>
      <c r="B63" s="4"/>
      <c r="C63" s="4"/>
      <c r="D63" s="4"/>
      <c r="E63" s="2"/>
      <c r="F63" s="11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0.25" customHeight="1">
      <c r="A64" s="4"/>
      <c r="B64" s="4"/>
      <c r="C64" s="4"/>
      <c r="D64" s="4"/>
      <c r="E64" s="2"/>
      <c r="F64" s="11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0.25" customHeight="1">
      <c r="A65" s="4"/>
      <c r="B65" s="4"/>
      <c r="C65" s="4"/>
      <c r="D65" s="4"/>
      <c r="E65" s="2"/>
      <c r="F65" s="11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0.25" customHeight="1">
      <c r="A66" s="4"/>
      <c r="B66" s="4"/>
      <c r="C66" s="4"/>
      <c r="D66" s="4"/>
      <c r="E66" s="2"/>
      <c r="F66" s="11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0.25" customHeight="1">
      <c r="A67" s="4"/>
      <c r="B67" s="4"/>
      <c r="C67" s="4"/>
      <c r="D67" s="4"/>
      <c r="E67" s="2"/>
      <c r="F67" s="11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0.25" customHeight="1">
      <c r="A68" s="4"/>
      <c r="B68" s="4"/>
      <c r="C68" s="4"/>
      <c r="D68" s="4"/>
      <c r="E68" s="2"/>
      <c r="F68" s="11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0.25" customHeight="1">
      <c r="A69" s="4"/>
      <c r="B69" s="4"/>
      <c r="C69" s="4"/>
      <c r="D69" s="4"/>
      <c r="E69" s="2"/>
      <c r="F69" s="1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0.25" customHeight="1">
      <c r="A70" s="4"/>
      <c r="B70" s="4"/>
      <c r="C70" s="4"/>
      <c r="D70" s="4"/>
      <c r="E70" s="2"/>
      <c r="F70" s="1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0.25" customHeight="1">
      <c r="A71" s="4"/>
      <c r="B71" s="4"/>
      <c r="C71" s="4"/>
      <c r="D71" s="4"/>
      <c r="E71" s="2"/>
      <c r="F71" s="1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0.25" customHeight="1">
      <c r="A72" s="4"/>
      <c r="B72" s="4"/>
      <c r="C72" s="4"/>
      <c r="D72" s="4"/>
      <c r="E72" s="2"/>
      <c r="F72" s="11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0.25" customHeight="1">
      <c r="A73" s="4"/>
      <c r="B73" s="4"/>
      <c r="C73" s="4"/>
      <c r="D73" s="4"/>
      <c r="E73" s="2"/>
      <c r="F73" s="1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0.25" customHeight="1">
      <c r="A74" s="4"/>
      <c r="B74" s="4"/>
      <c r="C74" s="4"/>
      <c r="D74" s="4"/>
      <c r="E74" s="2"/>
      <c r="F74" s="11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0.25" customHeight="1">
      <c r="A75" s="4"/>
      <c r="B75" s="4"/>
      <c r="C75" s="4"/>
      <c r="D75" s="4"/>
      <c r="E75" s="2"/>
      <c r="F75" s="1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0.25" customHeight="1">
      <c r="A76" s="4"/>
      <c r="B76" s="4"/>
      <c r="C76" s="4"/>
      <c r="D76" s="4"/>
      <c r="E76" s="2"/>
      <c r="F76" s="1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0.25" customHeight="1">
      <c r="A77" s="4"/>
      <c r="B77" s="4"/>
      <c r="C77" s="4"/>
      <c r="D77" s="4"/>
      <c r="E77" s="2"/>
      <c r="F77" s="1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0.25" customHeight="1">
      <c r="A78" s="4"/>
      <c r="B78" s="4"/>
      <c r="C78" s="4"/>
      <c r="D78" s="4"/>
      <c r="E78" s="2"/>
      <c r="F78" s="1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0.25" customHeight="1">
      <c r="A79" s="4"/>
      <c r="B79" s="4"/>
      <c r="C79" s="4"/>
      <c r="D79" s="4"/>
      <c r="E79" s="2"/>
      <c r="F79" s="1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0.25" customHeight="1">
      <c r="A80" s="4"/>
      <c r="B80" s="4"/>
      <c r="C80" s="4"/>
      <c r="D80" s="4"/>
      <c r="E80" s="2"/>
      <c r="F80" s="1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0.25" customHeight="1">
      <c r="A81" s="4"/>
      <c r="B81" s="4"/>
      <c r="C81" s="4"/>
      <c r="D81" s="4"/>
      <c r="E81" s="2"/>
      <c r="F81" s="1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0.25" customHeight="1">
      <c r="A82" s="4"/>
      <c r="B82" s="4"/>
      <c r="C82" s="4"/>
      <c r="D82" s="4"/>
      <c r="E82" s="2"/>
      <c r="F82" s="1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0.25" customHeight="1">
      <c r="A83" s="4"/>
      <c r="B83" s="4"/>
      <c r="C83" s="4"/>
      <c r="D83" s="4"/>
      <c r="E83" s="2"/>
      <c r="F83" s="1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0.25" customHeight="1">
      <c r="A84" s="4"/>
      <c r="B84" s="4"/>
      <c r="C84" s="4"/>
      <c r="D84" s="4"/>
      <c r="E84" s="2"/>
      <c r="F84" s="1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0.25" customHeight="1">
      <c r="A85" s="4"/>
      <c r="B85" s="4"/>
      <c r="C85" s="4"/>
      <c r="D85" s="4"/>
      <c r="E85" s="2"/>
      <c r="F85" s="11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0.25" customHeight="1">
      <c r="A86" s="4"/>
      <c r="B86" s="4"/>
      <c r="C86" s="4"/>
      <c r="D86" s="4"/>
      <c r="E86" s="2"/>
      <c r="F86" s="1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0.25" customHeight="1">
      <c r="A87" s="4"/>
      <c r="B87" s="4"/>
      <c r="C87" s="4"/>
      <c r="D87" s="4"/>
      <c r="E87" s="2"/>
      <c r="F87" s="1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0.25" customHeight="1">
      <c r="A88" s="4"/>
      <c r="B88" s="4"/>
      <c r="C88" s="4"/>
      <c r="D88" s="4"/>
      <c r="E88" s="2"/>
      <c r="F88" s="1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0.25" customHeight="1">
      <c r="A89" s="4"/>
      <c r="B89" s="4"/>
      <c r="C89" s="4"/>
      <c r="D89" s="4"/>
      <c r="E89" s="2"/>
      <c r="F89" s="11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0.25" customHeight="1">
      <c r="A90" s="4"/>
      <c r="B90" s="4"/>
      <c r="C90" s="4"/>
      <c r="D90" s="4"/>
      <c r="E90" s="2"/>
      <c r="F90" s="1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0.25" customHeight="1">
      <c r="A91" s="4"/>
      <c r="B91" s="4"/>
      <c r="C91" s="4"/>
      <c r="D91" s="4"/>
      <c r="E91" s="2"/>
      <c r="F91" s="1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0.25" customHeight="1">
      <c r="A92" s="4"/>
      <c r="B92" s="4"/>
      <c r="C92" s="4"/>
      <c r="D92" s="4"/>
      <c r="E92" s="2"/>
      <c r="F92" s="11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0.25" customHeight="1">
      <c r="A93" s="4"/>
      <c r="B93" s="4"/>
      <c r="C93" s="4"/>
      <c r="D93" s="4"/>
      <c r="E93" s="2"/>
      <c r="F93" s="11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0.25" customHeight="1">
      <c r="A94" s="4"/>
      <c r="B94" s="4"/>
      <c r="C94" s="4"/>
      <c r="D94" s="4"/>
      <c r="E94" s="2"/>
      <c r="F94" s="11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0.25" customHeight="1">
      <c r="A95" s="4"/>
      <c r="B95" s="4"/>
      <c r="C95" s="4"/>
      <c r="D95" s="4"/>
      <c r="E95" s="2"/>
      <c r="F95" s="1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0.25" customHeight="1">
      <c r="A96" s="4"/>
      <c r="B96" s="4"/>
      <c r="C96" s="4"/>
      <c r="D96" s="4"/>
      <c r="E96" s="2"/>
      <c r="F96" s="11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0.25" customHeight="1">
      <c r="A97" s="4"/>
      <c r="B97" s="4"/>
      <c r="C97" s="4"/>
      <c r="D97" s="4"/>
      <c r="E97" s="2"/>
      <c r="F97" s="11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0.25" customHeight="1">
      <c r="A98" s="4"/>
      <c r="B98" s="4"/>
      <c r="C98" s="4"/>
      <c r="D98" s="4"/>
      <c r="E98" s="2"/>
      <c r="F98" s="11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0.25" customHeight="1">
      <c r="A99" s="4"/>
      <c r="B99" s="4"/>
      <c r="C99" s="4"/>
      <c r="D99" s="4"/>
      <c r="E99" s="2"/>
      <c r="F99" s="11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0.25" customHeight="1">
      <c r="A100" s="4"/>
      <c r="B100" s="4"/>
      <c r="C100" s="4"/>
      <c r="D100" s="4"/>
      <c r="E100" s="2"/>
      <c r="F100" s="11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0.25" customHeight="1">
      <c r="A101" s="4"/>
      <c r="B101" s="4"/>
      <c r="C101" s="4"/>
      <c r="D101" s="4"/>
      <c r="E101" s="2"/>
      <c r="F101" s="11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0.25" customHeight="1">
      <c r="A102" s="4"/>
      <c r="B102" s="4"/>
      <c r="C102" s="4"/>
      <c r="D102" s="4"/>
      <c r="E102" s="2"/>
      <c r="F102" s="11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0.25" customHeight="1">
      <c r="A103" s="4"/>
      <c r="B103" s="4"/>
      <c r="C103" s="4"/>
      <c r="D103" s="4"/>
      <c r="E103" s="2"/>
      <c r="F103" s="11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0.25" customHeight="1">
      <c r="A104" s="4"/>
      <c r="B104" s="4"/>
      <c r="C104" s="4"/>
      <c r="D104" s="4"/>
      <c r="E104" s="2"/>
      <c r="F104" s="11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0.25" customHeight="1">
      <c r="A105" s="4"/>
      <c r="B105" s="4"/>
      <c r="C105" s="4"/>
      <c r="D105" s="4"/>
      <c r="E105" s="2"/>
      <c r="F105" s="11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0.25" customHeight="1">
      <c r="A106" s="4"/>
      <c r="B106" s="4"/>
      <c r="C106" s="4"/>
      <c r="D106" s="4"/>
      <c r="E106" s="2"/>
      <c r="F106" s="11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0.25" customHeight="1">
      <c r="A107" s="4"/>
      <c r="B107" s="4"/>
      <c r="C107" s="4"/>
      <c r="D107" s="4"/>
      <c r="E107" s="2"/>
      <c r="F107" s="11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0.25" customHeight="1">
      <c r="A108" s="4"/>
      <c r="B108" s="4"/>
      <c r="C108" s="4"/>
      <c r="D108" s="4"/>
      <c r="E108" s="2"/>
      <c r="F108" s="11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0.25" customHeight="1">
      <c r="A109" s="4"/>
      <c r="B109" s="4"/>
      <c r="C109" s="4"/>
      <c r="D109" s="4"/>
      <c r="E109" s="2"/>
      <c r="F109" s="11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0.25" customHeight="1">
      <c r="A110" s="4"/>
      <c r="B110" s="4"/>
      <c r="C110" s="4"/>
      <c r="D110" s="4"/>
      <c r="E110" s="2"/>
      <c r="F110" s="11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0.25" customHeight="1">
      <c r="A111" s="4"/>
      <c r="B111" s="4"/>
      <c r="C111" s="4"/>
      <c r="D111" s="4"/>
      <c r="E111" s="2"/>
      <c r="F111" s="11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0.25" customHeight="1">
      <c r="A112" s="4"/>
      <c r="B112" s="4"/>
      <c r="C112" s="4"/>
      <c r="D112" s="4"/>
      <c r="E112" s="2"/>
      <c r="F112" s="1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0.25" customHeight="1">
      <c r="A113" s="4"/>
      <c r="B113" s="4"/>
      <c r="C113" s="4"/>
      <c r="D113" s="4"/>
      <c r="E113" s="2"/>
      <c r="F113" s="11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0.25" customHeight="1">
      <c r="A114" s="4"/>
      <c r="B114" s="4"/>
      <c r="C114" s="4"/>
      <c r="D114" s="4"/>
      <c r="E114" s="2"/>
      <c r="F114" s="11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0.25" customHeight="1">
      <c r="A115" s="4"/>
      <c r="B115" s="4"/>
      <c r="C115" s="4"/>
      <c r="D115" s="4"/>
      <c r="E115" s="2"/>
      <c r="F115" s="11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0.25" customHeight="1">
      <c r="A116" s="4"/>
      <c r="B116" s="4"/>
      <c r="C116" s="4"/>
      <c r="D116" s="4"/>
      <c r="E116" s="2"/>
      <c r="F116" s="1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0.25" customHeight="1">
      <c r="A117" s="4"/>
      <c r="B117" s="4"/>
      <c r="C117" s="4"/>
      <c r="D117" s="4"/>
      <c r="E117" s="2"/>
      <c r="F117" s="11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0.25" customHeight="1">
      <c r="A118" s="4"/>
      <c r="B118" s="4"/>
      <c r="C118" s="4"/>
      <c r="D118" s="4"/>
      <c r="E118" s="2"/>
      <c r="F118" s="11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0.25" customHeight="1">
      <c r="A119" s="4"/>
      <c r="B119" s="4"/>
      <c r="C119" s="4"/>
      <c r="D119" s="4"/>
      <c r="E119" s="2"/>
      <c r="F119" s="11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0.25" customHeight="1">
      <c r="A120" s="4"/>
      <c r="B120" s="4"/>
      <c r="C120" s="4"/>
      <c r="D120" s="4"/>
      <c r="E120" s="2"/>
      <c r="F120" s="11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0.25" customHeight="1">
      <c r="A121" s="4"/>
      <c r="B121" s="4"/>
      <c r="C121" s="4"/>
      <c r="D121" s="4"/>
      <c r="E121" s="2"/>
      <c r="F121" s="11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0.25" customHeight="1">
      <c r="A122" s="4"/>
      <c r="B122" s="4"/>
      <c r="C122" s="4"/>
      <c r="D122" s="4"/>
      <c r="E122" s="2"/>
      <c r="F122" s="11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0.25" customHeight="1">
      <c r="A123" s="4"/>
      <c r="B123" s="4"/>
      <c r="C123" s="4"/>
      <c r="D123" s="4"/>
      <c r="E123" s="2"/>
      <c r="F123" s="1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0.25" customHeight="1">
      <c r="A124" s="4"/>
      <c r="B124" s="4"/>
      <c r="C124" s="4"/>
      <c r="D124" s="4"/>
      <c r="E124" s="2"/>
      <c r="F124" s="11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0.25" customHeight="1">
      <c r="A125" s="4"/>
      <c r="B125" s="4"/>
      <c r="C125" s="4"/>
      <c r="D125" s="4"/>
      <c r="E125" s="2"/>
      <c r="F125" s="11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0.25" customHeight="1">
      <c r="A126" s="4"/>
      <c r="B126" s="4"/>
      <c r="C126" s="4"/>
      <c r="D126" s="4"/>
      <c r="E126" s="2"/>
      <c r="F126" s="11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0.25" customHeight="1">
      <c r="A127" s="4"/>
      <c r="B127" s="4"/>
      <c r="C127" s="4"/>
      <c r="D127" s="4"/>
      <c r="E127" s="2"/>
      <c r="F127" s="11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0.25" customHeight="1">
      <c r="A128" s="4"/>
      <c r="B128" s="4"/>
      <c r="C128" s="4"/>
      <c r="D128" s="4"/>
      <c r="E128" s="2"/>
      <c r="F128" s="11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0.25" customHeight="1">
      <c r="A129" s="4"/>
      <c r="B129" s="4"/>
      <c r="C129" s="4"/>
      <c r="D129" s="4"/>
      <c r="E129" s="2"/>
      <c r="F129" s="11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0.25" customHeight="1">
      <c r="A130" s="4"/>
      <c r="B130" s="4"/>
      <c r="C130" s="4"/>
      <c r="D130" s="4"/>
      <c r="E130" s="2"/>
      <c r="F130" s="11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0.25" customHeight="1">
      <c r="A131" s="4"/>
      <c r="B131" s="4"/>
      <c r="C131" s="4"/>
      <c r="D131" s="4"/>
      <c r="E131" s="2"/>
      <c r="F131" s="11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0.25" customHeight="1">
      <c r="A132" s="4"/>
      <c r="B132" s="4"/>
      <c r="C132" s="4"/>
      <c r="D132" s="4"/>
      <c r="E132" s="2"/>
      <c r="F132" s="11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0.25" customHeight="1">
      <c r="A133" s="4"/>
      <c r="B133" s="4"/>
      <c r="C133" s="4"/>
      <c r="D133" s="4"/>
      <c r="E133" s="2"/>
      <c r="F133" s="11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0.25" customHeight="1">
      <c r="A134" s="4"/>
      <c r="B134" s="4"/>
      <c r="C134" s="4"/>
      <c r="D134" s="4"/>
      <c r="E134" s="2"/>
      <c r="F134" s="11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0.25" customHeight="1">
      <c r="A135" s="4"/>
      <c r="B135" s="4"/>
      <c r="C135" s="4"/>
      <c r="D135" s="4"/>
      <c r="E135" s="2"/>
      <c r="F135" s="11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0.25" customHeight="1">
      <c r="A136" s="4"/>
      <c r="B136" s="4"/>
      <c r="C136" s="4"/>
      <c r="D136" s="4"/>
      <c r="E136" s="2"/>
      <c r="F136" s="11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0.25" customHeight="1">
      <c r="A137" s="4"/>
      <c r="B137" s="4"/>
      <c r="C137" s="4"/>
      <c r="D137" s="4"/>
      <c r="E137" s="2"/>
      <c r="F137" s="11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0.25" customHeight="1">
      <c r="A138" s="4"/>
      <c r="B138" s="4"/>
      <c r="C138" s="4"/>
      <c r="D138" s="4"/>
      <c r="E138" s="2"/>
      <c r="F138" s="11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0.25" customHeight="1">
      <c r="A139" s="4"/>
      <c r="B139" s="4"/>
      <c r="C139" s="4"/>
      <c r="D139" s="4"/>
      <c r="E139" s="2"/>
      <c r="F139" s="11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0.25" customHeight="1">
      <c r="A140" s="4"/>
      <c r="B140" s="4"/>
      <c r="C140" s="4"/>
      <c r="D140" s="4"/>
      <c r="E140" s="2"/>
      <c r="F140" s="11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0.25" customHeight="1">
      <c r="A141" s="4"/>
      <c r="B141" s="4"/>
      <c r="C141" s="4"/>
      <c r="D141" s="4"/>
      <c r="E141" s="2"/>
      <c r="F141" s="11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0.25" customHeight="1">
      <c r="A142" s="4"/>
      <c r="B142" s="4"/>
      <c r="C142" s="4"/>
      <c r="D142" s="4"/>
      <c r="E142" s="2"/>
      <c r="F142" s="11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0.25" customHeight="1">
      <c r="A143" s="4"/>
      <c r="B143" s="4"/>
      <c r="C143" s="4"/>
      <c r="D143" s="4"/>
      <c r="E143" s="2"/>
      <c r="F143" s="11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0.25" customHeight="1">
      <c r="A144" s="4"/>
      <c r="B144" s="4"/>
      <c r="C144" s="4"/>
      <c r="D144" s="4"/>
      <c r="E144" s="2"/>
      <c r="F144" s="11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0.25" customHeight="1">
      <c r="A145" s="4"/>
      <c r="B145" s="4"/>
      <c r="C145" s="4"/>
      <c r="D145" s="4"/>
      <c r="E145" s="2"/>
      <c r="F145" s="11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0.25" customHeight="1">
      <c r="A146" s="4"/>
      <c r="B146" s="4"/>
      <c r="C146" s="4"/>
      <c r="D146" s="4"/>
      <c r="E146" s="2"/>
      <c r="F146" s="11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0.25" customHeight="1">
      <c r="A147" s="4"/>
      <c r="B147" s="4"/>
      <c r="C147" s="4"/>
      <c r="D147" s="4"/>
      <c r="E147" s="2"/>
      <c r="F147" s="11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0.25" customHeight="1">
      <c r="A148" s="4"/>
      <c r="B148" s="4"/>
      <c r="C148" s="4"/>
      <c r="D148" s="4"/>
      <c r="E148" s="2"/>
      <c r="F148" s="11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0.25" customHeight="1">
      <c r="A149" s="4"/>
      <c r="B149" s="4"/>
      <c r="C149" s="4"/>
      <c r="D149" s="4"/>
      <c r="E149" s="2"/>
      <c r="F149" s="11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0.25" customHeight="1">
      <c r="A150" s="4"/>
      <c r="B150" s="4"/>
      <c r="C150" s="4"/>
      <c r="D150" s="4"/>
      <c r="E150" s="2"/>
      <c r="F150" s="11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0.25" customHeight="1">
      <c r="A151" s="4"/>
      <c r="B151" s="4"/>
      <c r="C151" s="4"/>
      <c r="D151" s="4"/>
      <c r="E151" s="2"/>
      <c r="F151" s="11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0.25" customHeight="1">
      <c r="A152" s="4"/>
      <c r="B152" s="4"/>
      <c r="C152" s="4"/>
      <c r="D152" s="4"/>
      <c r="E152" s="2"/>
      <c r="F152" s="11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0.25" customHeight="1">
      <c r="A153" s="4"/>
      <c r="B153" s="4"/>
      <c r="C153" s="4"/>
      <c r="D153" s="4"/>
      <c r="E153" s="2"/>
      <c r="F153" s="11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0.25" customHeight="1">
      <c r="A154" s="4"/>
      <c r="B154" s="4"/>
      <c r="C154" s="4"/>
      <c r="D154" s="4"/>
      <c r="E154" s="2"/>
      <c r="F154" s="11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0.25" customHeight="1">
      <c r="A155" s="4"/>
      <c r="B155" s="4"/>
      <c r="C155" s="4"/>
      <c r="D155" s="4"/>
      <c r="E155" s="2"/>
      <c r="F155" s="11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0.25" customHeight="1">
      <c r="A156" s="4"/>
      <c r="B156" s="4"/>
      <c r="C156" s="4"/>
      <c r="D156" s="4"/>
      <c r="E156" s="2"/>
      <c r="F156" s="11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0.25" customHeight="1">
      <c r="A157" s="4"/>
      <c r="B157" s="4"/>
      <c r="C157" s="4"/>
      <c r="D157" s="4"/>
      <c r="E157" s="2"/>
      <c r="F157" s="11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0.25" customHeight="1">
      <c r="A158" s="4"/>
      <c r="B158" s="4"/>
      <c r="C158" s="4"/>
      <c r="D158" s="4"/>
      <c r="E158" s="2"/>
      <c r="F158" s="11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0.25" customHeight="1">
      <c r="A159" s="4"/>
      <c r="B159" s="4"/>
      <c r="C159" s="4"/>
      <c r="D159" s="4"/>
      <c r="E159" s="2"/>
      <c r="F159" s="11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0.25" customHeight="1">
      <c r="A160" s="4"/>
      <c r="B160" s="4"/>
      <c r="C160" s="4"/>
      <c r="D160" s="4"/>
      <c r="E160" s="2"/>
      <c r="F160" s="11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0.25" customHeight="1">
      <c r="A161" s="4"/>
      <c r="B161" s="4"/>
      <c r="C161" s="4"/>
      <c r="D161" s="4"/>
      <c r="E161" s="2"/>
      <c r="F161" s="11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0.25" customHeight="1">
      <c r="A162" s="4"/>
      <c r="B162" s="4"/>
      <c r="C162" s="4"/>
      <c r="D162" s="4"/>
      <c r="E162" s="2"/>
      <c r="F162" s="11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0.25" customHeight="1">
      <c r="A163" s="4"/>
      <c r="B163" s="4"/>
      <c r="C163" s="4"/>
      <c r="D163" s="4"/>
      <c r="E163" s="2"/>
      <c r="F163" s="11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0.25" customHeight="1">
      <c r="A164" s="4"/>
      <c r="B164" s="4"/>
      <c r="C164" s="4"/>
      <c r="D164" s="4"/>
      <c r="E164" s="2"/>
      <c r="F164" s="11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0.25" customHeight="1">
      <c r="A165" s="4"/>
      <c r="B165" s="4"/>
      <c r="C165" s="4"/>
      <c r="D165" s="4"/>
      <c r="E165" s="2"/>
      <c r="F165" s="11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0.25" customHeight="1">
      <c r="A166" s="4"/>
      <c r="B166" s="4"/>
      <c r="C166" s="4"/>
      <c r="D166" s="4"/>
      <c r="E166" s="2"/>
      <c r="F166" s="11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0.25" customHeight="1">
      <c r="A167" s="4"/>
      <c r="B167" s="4"/>
      <c r="C167" s="4"/>
      <c r="D167" s="4"/>
      <c r="E167" s="2"/>
      <c r="F167" s="11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0.25" customHeight="1">
      <c r="A168" s="4"/>
      <c r="B168" s="4"/>
      <c r="C168" s="4"/>
      <c r="D168" s="4"/>
      <c r="E168" s="2"/>
      <c r="F168" s="11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0.25" customHeight="1">
      <c r="A169" s="4"/>
      <c r="B169" s="4"/>
      <c r="C169" s="4"/>
      <c r="D169" s="4"/>
      <c r="E169" s="2"/>
      <c r="F169" s="11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0.25" customHeight="1">
      <c r="A170" s="4"/>
      <c r="B170" s="4"/>
      <c r="C170" s="4"/>
      <c r="D170" s="4"/>
      <c r="E170" s="2"/>
      <c r="F170" s="11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0.25" customHeight="1">
      <c r="A171" s="4"/>
      <c r="B171" s="4"/>
      <c r="C171" s="4"/>
      <c r="D171" s="4"/>
      <c r="E171" s="2"/>
      <c r="F171" s="11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0.25" customHeight="1">
      <c r="A172" s="4"/>
      <c r="B172" s="4"/>
      <c r="C172" s="4"/>
      <c r="D172" s="4"/>
      <c r="E172" s="2"/>
      <c r="F172" s="11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0.25" customHeight="1">
      <c r="A173" s="4"/>
      <c r="B173" s="4"/>
      <c r="C173" s="4"/>
      <c r="D173" s="4"/>
      <c r="E173" s="2"/>
      <c r="F173" s="11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0.25" customHeight="1">
      <c r="A174" s="4"/>
      <c r="B174" s="4"/>
      <c r="C174" s="4"/>
      <c r="D174" s="4"/>
      <c r="E174" s="2"/>
      <c r="F174" s="11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0.25" customHeight="1">
      <c r="A175" s="4"/>
      <c r="B175" s="4"/>
      <c r="C175" s="4"/>
      <c r="D175" s="4"/>
      <c r="E175" s="2"/>
      <c r="F175" s="11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0.25" customHeight="1">
      <c r="A176" s="4"/>
      <c r="B176" s="4"/>
      <c r="C176" s="4"/>
      <c r="D176" s="4"/>
      <c r="E176" s="2"/>
      <c r="F176" s="11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0.25" customHeight="1">
      <c r="A177" s="4"/>
      <c r="B177" s="4"/>
      <c r="C177" s="4"/>
      <c r="D177" s="4"/>
      <c r="E177" s="2"/>
      <c r="F177" s="11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0.25" customHeight="1">
      <c r="A178" s="4"/>
      <c r="B178" s="4"/>
      <c r="C178" s="4"/>
      <c r="D178" s="4"/>
      <c r="E178" s="2"/>
      <c r="F178" s="11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0.25" customHeight="1">
      <c r="A179" s="4"/>
      <c r="B179" s="4"/>
      <c r="C179" s="4"/>
      <c r="D179" s="4"/>
      <c r="E179" s="2"/>
      <c r="F179" s="11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0.25" customHeight="1">
      <c r="A180" s="4"/>
      <c r="B180" s="4"/>
      <c r="C180" s="4"/>
      <c r="D180" s="4"/>
      <c r="E180" s="2"/>
      <c r="F180" s="11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0.25" customHeight="1">
      <c r="A181" s="4"/>
      <c r="B181" s="4"/>
      <c r="C181" s="4"/>
      <c r="D181" s="4"/>
      <c r="E181" s="2"/>
      <c r="F181" s="11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0.25" customHeight="1">
      <c r="A182" s="4"/>
      <c r="B182" s="4"/>
      <c r="C182" s="4"/>
      <c r="D182" s="4"/>
      <c r="E182" s="2"/>
      <c r="F182" s="11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0.25" customHeight="1">
      <c r="A183" s="4"/>
      <c r="B183" s="4"/>
      <c r="C183" s="4"/>
      <c r="D183" s="4"/>
      <c r="E183" s="2"/>
      <c r="F183" s="11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0.25" customHeight="1">
      <c r="A184" s="4"/>
      <c r="B184" s="4"/>
      <c r="C184" s="4"/>
      <c r="D184" s="4"/>
      <c r="E184" s="2"/>
      <c r="F184" s="11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0.25" customHeight="1">
      <c r="A185" s="4"/>
      <c r="B185" s="4"/>
      <c r="C185" s="4"/>
      <c r="D185" s="4"/>
      <c r="E185" s="2"/>
      <c r="F185" s="11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0.25" customHeight="1">
      <c r="A186" s="4"/>
      <c r="B186" s="4"/>
      <c r="C186" s="4"/>
      <c r="D186" s="4"/>
      <c r="E186" s="2"/>
      <c r="F186" s="11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0.25" customHeight="1">
      <c r="A187" s="4"/>
      <c r="B187" s="4"/>
      <c r="C187" s="4"/>
      <c r="D187" s="4"/>
      <c r="E187" s="2"/>
      <c r="F187" s="1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0.25" customHeight="1">
      <c r="A188" s="4"/>
      <c r="B188" s="4"/>
      <c r="C188" s="4"/>
      <c r="D188" s="4"/>
      <c r="E188" s="2"/>
      <c r="F188" s="1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0.25" customHeight="1">
      <c r="A189" s="4"/>
      <c r="B189" s="4"/>
      <c r="C189" s="4"/>
      <c r="D189" s="4"/>
      <c r="E189" s="2"/>
      <c r="F189" s="1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0.25" customHeight="1">
      <c r="A190" s="4"/>
      <c r="B190" s="4"/>
      <c r="C190" s="4"/>
      <c r="D190" s="4"/>
      <c r="E190" s="2"/>
      <c r="F190" s="11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0.25" customHeight="1">
      <c r="A191" s="4"/>
      <c r="B191" s="4"/>
      <c r="C191" s="4"/>
      <c r="D191" s="4"/>
      <c r="E191" s="2"/>
      <c r="F191" s="11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0.25" customHeight="1">
      <c r="A192" s="4"/>
      <c r="B192" s="4"/>
      <c r="C192" s="4"/>
      <c r="D192" s="4"/>
      <c r="E192" s="2"/>
      <c r="F192" s="1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0.25" customHeight="1">
      <c r="A193" s="4"/>
      <c r="B193" s="4"/>
      <c r="C193" s="4"/>
      <c r="D193" s="4"/>
      <c r="E193" s="2"/>
      <c r="F193" s="1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0.25" customHeight="1">
      <c r="A194" s="4"/>
      <c r="B194" s="4"/>
      <c r="C194" s="4"/>
      <c r="D194" s="4"/>
      <c r="E194" s="2"/>
      <c r="F194" s="11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0.25" customHeight="1">
      <c r="A195" s="4"/>
      <c r="B195" s="4"/>
      <c r="C195" s="4"/>
      <c r="D195" s="4"/>
      <c r="E195" s="2"/>
      <c r="F195" s="11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0.25" customHeight="1">
      <c r="A196" s="4"/>
      <c r="B196" s="4"/>
      <c r="C196" s="4"/>
      <c r="D196" s="4"/>
      <c r="E196" s="2"/>
      <c r="F196" s="11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0.25" customHeight="1">
      <c r="A197" s="4"/>
      <c r="B197" s="4"/>
      <c r="C197" s="4"/>
      <c r="D197" s="4"/>
      <c r="E197" s="2"/>
      <c r="F197" s="11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0.25" customHeight="1">
      <c r="A198" s="4"/>
      <c r="B198" s="4"/>
      <c r="C198" s="4"/>
      <c r="D198" s="4"/>
      <c r="E198" s="2"/>
      <c r="F198" s="11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0.25" customHeight="1">
      <c r="A199" s="4"/>
      <c r="B199" s="4"/>
      <c r="C199" s="4"/>
      <c r="D199" s="4"/>
      <c r="E199" s="2"/>
      <c r="F199" s="11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0.25" customHeight="1">
      <c r="A200" s="4"/>
      <c r="B200" s="4"/>
      <c r="C200" s="4"/>
      <c r="D200" s="4"/>
      <c r="E200" s="2"/>
      <c r="F200" s="11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0.25" customHeight="1">
      <c r="A201" s="4"/>
      <c r="B201" s="4"/>
      <c r="C201" s="4"/>
      <c r="D201" s="4"/>
      <c r="E201" s="2"/>
      <c r="F201" s="11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0.25" customHeight="1">
      <c r="A202" s="4"/>
      <c r="B202" s="4"/>
      <c r="C202" s="4"/>
      <c r="D202" s="4"/>
      <c r="E202" s="2"/>
      <c r="F202" s="11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0.25" customHeight="1">
      <c r="A203" s="4"/>
      <c r="B203" s="4"/>
      <c r="C203" s="4"/>
      <c r="D203" s="4"/>
      <c r="E203" s="2"/>
      <c r="F203" s="11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0.25" customHeight="1">
      <c r="A204" s="4"/>
      <c r="B204" s="4"/>
      <c r="C204" s="4"/>
      <c r="D204" s="4"/>
      <c r="E204" s="2"/>
      <c r="F204" s="11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0.25" customHeight="1">
      <c r="A205" s="4"/>
      <c r="B205" s="4"/>
      <c r="C205" s="4"/>
      <c r="D205" s="4"/>
      <c r="E205" s="2"/>
      <c r="F205" s="11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0.25" customHeight="1">
      <c r="A206" s="4"/>
      <c r="B206" s="4"/>
      <c r="C206" s="4"/>
      <c r="D206" s="4"/>
      <c r="E206" s="2"/>
      <c r="F206" s="11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0.25" customHeight="1">
      <c r="A207" s="4"/>
      <c r="B207" s="4"/>
      <c r="C207" s="4"/>
      <c r="D207" s="4"/>
      <c r="E207" s="2"/>
      <c r="F207" s="11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0.25" customHeight="1">
      <c r="A208" s="4"/>
      <c r="B208" s="4"/>
      <c r="C208" s="4"/>
      <c r="D208" s="4"/>
      <c r="E208" s="2"/>
      <c r="F208" s="11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0.25" customHeight="1">
      <c r="A209" s="4"/>
      <c r="B209" s="4"/>
      <c r="C209" s="4"/>
      <c r="D209" s="4"/>
      <c r="E209" s="2"/>
      <c r="F209" s="11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0.25" customHeight="1">
      <c r="A210" s="4"/>
      <c r="B210" s="4"/>
      <c r="C210" s="4"/>
      <c r="D210" s="4"/>
      <c r="E210" s="2"/>
      <c r="F210" s="11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0.25" customHeight="1">
      <c r="A211" s="4"/>
      <c r="B211" s="4"/>
      <c r="C211" s="4"/>
      <c r="D211" s="4"/>
      <c r="E211" s="2"/>
      <c r="F211" s="11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0.25" customHeight="1">
      <c r="A212" s="4"/>
      <c r="B212" s="4"/>
      <c r="C212" s="4"/>
      <c r="D212" s="4"/>
      <c r="E212" s="2"/>
      <c r="F212" s="11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0.25" customHeight="1">
      <c r="A213" s="4"/>
      <c r="B213" s="4"/>
      <c r="C213" s="4"/>
      <c r="D213" s="4"/>
      <c r="E213" s="2"/>
      <c r="F213" s="11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0.25" customHeight="1">
      <c r="A214" s="4"/>
      <c r="B214" s="4"/>
      <c r="C214" s="4"/>
      <c r="D214" s="4"/>
      <c r="E214" s="2"/>
      <c r="F214" s="11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0.25" customHeight="1">
      <c r="A215" s="4"/>
      <c r="B215" s="4"/>
      <c r="C215" s="4"/>
      <c r="D215" s="4"/>
      <c r="E215" s="2"/>
      <c r="F215" s="11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0.25" customHeight="1">
      <c r="A216" s="4"/>
      <c r="B216" s="4"/>
      <c r="C216" s="4"/>
      <c r="D216" s="4"/>
      <c r="E216" s="2"/>
      <c r="F216" s="11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0.25" customHeight="1">
      <c r="A217" s="4"/>
      <c r="B217" s="4"/>
      <c r="C217" s="4"/>
      <c r="D217" s="4"/>
      <c r="E217" s="2"/>
      <c r="F217" s="11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0.25" customHeight="1">
      <c r="A218" s="4"/>
      <c r="B218" s="4"/>
      <c r="C218" s="4"/>
      <c r="D218" s="4"/>
      <c r="E218" s="2"/>
      <c r="F218" s="11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0.25" customHeight="1">
      <c r="A219" s="4"/>
      <c r="B219" s="4"/>
      <c r="C219" s="4"/>
      <c r="D219" s="4"/>
      <c r="E219" s="2"/>
      <c r="F219" s="11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0.25" customHeight="1">
      <c r="A220" s="4"/>
      <c r="B220" s="4"/>
      <c r="C220" s="4"/>
      <c r="D220" s="4"/>
      <c r="E220" s="2"/>
      <c r="F220" s="11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0.25" customHeight="1">
      <c r="A221" s="4"/>
      <c r="B221" s="4"/>
      <c r="C221" s="4"/>
      <c r="D221" s="4"/>
      <c r="E221" s="2"/>
      <c r="F221" s="11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0.25" customHeight="1">
      <c r="A222" s="4"/>
      <c r="B222" s="4"/>
      <c r="C222" s="4"/>
      <c r="D222" s="4"/>
      <c r="E222" s="2"/>
      <c r="F222" s="11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0.25" customHeight="1">
      <c r="A223" s="4"/>
      <c r="B223" s="4"/>
      <c r="C223" s="4"/>
      <c r="D223" s="4"/>
      <c r="E223" s="2"/>
      <c r="F223" s="11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0.25" customHeight="1">
      <c r="A224" s="4"/>
      <c r="B224" s="4"/>
      <c r="C224" s="4"/>
      <c r="D224" s="4"/>
      <c r="E224" s="2"/>
      <c r="F224" s="11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0.25" customHeight="1">
      <c r="A225" s="4"/>
      <c r="B225" s="4"/>
      <c r="C225" s="4"/>
      <c r="D225" s="4"/>
      <c r="E225" s="2"/>
      <c r="F225" s="11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0.25" customHeight="1">
      <c r="A226" s="4"/>
      <c r="B226" s="4"/>
      <c r="C226" s="4"/>
      <c r="D226" s="4"/>
      <c r="E226" s="2"/>
      <c r="F226" s="11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0.25" customHeight="1">
      <c r="A227" s="4"/>
      <c r="B227" s="4"/>
      <c r="C227" s="4"/>
      <c r="D227" s="4"/>
      <c r="E227" s="2"/>
      <c r="F227" s="11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0.25" customHeight="1">
      <c r="A228" s="4"/>
      <c r="B228" s="4"/>
      <c r="C228" s="4"/>
      <c r="D228" s="4"/>
      <c r="E228" s="2"/>
      <c r="F228" s="11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0.25" customHeight="1">
      <c r="A229" s="4"/>
      <c r="B229" s="4"/>
      <c r="C229" s="4"/>
      <c r="D229" s="4"/>
      <c r="E229" s="2"/>
      <c r="F229" s="11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0.25" customHeight="1">
      <c r="A230" s="4"/>
      <c r="B230" s="4"/>
      <c r="C230" s="4"/>
      <c r="D230" s="4"/>
      <c r="E230" s="2"/>
      <c r="F230" s="11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0.25" customHeight="1">
      <c r="A231" s="4"/>
      <c r="B231" s="4"/>
      <c r="C231" s="4"/>
      <c r="D231" s="4"/>
      <c r="E231" s="2"/>
      <c r="F231" s="11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0.25" customHeight="1">
      <c r="A232" s="4"/>
      <c r="B232" s="4"/>
      <c r="C232" s="4"/>
      <c r="D232" s="4"/>
      <c r="E232" s="2"/>
      <c r="F232" s="11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0.25" customHeight="1">
      <c r="A233" s="4"/>
      <c r="B233" s="4"/>
      <c r="C233" s="4"/>
      <c r="D233" s="4"/>
      <c r="E233" s="2"/>
      <c r="F233" s="11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0.25" customHeight="1">
      <c r="A234" s="4"/>
      <c r="B234" s="4"/>
      <c r="C234" s="4"/>
      <c r="D234" s="4"/>
      <c r="E234" s="2"/>
      <c r="F234" s="11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0.25" customHeight="1">
      <c r="A235" s="4"/>
      <c r="B235" s="4"/>
      <c r="C235" s="4"/>
      <c r="D235" s="4"/>
      <c r="E235" s="2"/>
      <c r="F235" s="11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0.25" customHeight="1">
      <c r="A236" s="4"/>
      <c r="B236" s="4"/>
      <c r="C236" s="4"/>
      <c r="D236" s="4"/>
      <c r="E236" s="2"/>
      <c r="F236" s="11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0.25" customHeight="1">
      <c r="A237" s="4"/>
      <c r="B237" s="4"/>
      <c r="C237" s="4"/>
      <c r="D237" s="4"/>
      <c r="E237" s="2"/>
      <c r="F237" s="11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0.25" customHeight="1">
      <c r="A238" s="4"/>
      <c r="B238" s="4"/>
      <c r="C238" s="4"/>
      <c r="D238" s="4"/>
      <c r="E238" s="2"/>
      <c r="F238" s="11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0.25" customHeight="1">
      <c r="A239" s="4"/>
      <c r="B239" s="4"/>
      <c r="C239" s="4"/>
      <c r="D239" s="4"/>
      <c r="E239" s="2"/>
      <c r="F239" s="11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0.25" customHeight="1">
      <c r="A240" s="4"/>
      <c r="B240" s="4"/>
      <c r="C240" s="4"/>
      <c r="D240" s="4"/>
      <c r="E240" s="2"/>
      <c r="F240" s="11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0.25" customHeight="1">
      <c r="A241" s="4"/>
      <c r="B241" s="4"/>
      <c r="C241" s="4"/>
      <c r="D241" s="4"/>
      <c r="E241" s="2"/>
      <c r="F241" s="11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0.25" customHeight="1">
      <c r="A242" s="4"/>
      <c r="B242" s="4"/>
      <c r="C242" s="4"/>
      <c r="D242" s="4"/>
      <c r="E242" s="2"/>
      <c r="F242" s="11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0.25" customHeight="1">
      <c r="A243" s="4"/>
      <c r="B243" s="4"/>
      <c r="C243" s="4"/>
      <c r="D243" s="4"/>
      <c r="E243" s="2"/>
      <c r="F243" s="11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0.25" customHeight="1">
      <c r="A244" s="4"/>
      <c r="B244" s="4"/>
      <c r="C244" s="4"/>
      <c r="D244" s="4"/>
      <c r="E244" s="2"/>
      <c r="F244" s="11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0.25" customHeight="1">
      <c r="A245" s="4"/>
      <c r="B245" s="4"/>
      <c r="C245" s="4"/>
      <c r="D245" s="4"/>
      <c r="E245" s="2"/>
      <c r="F245" s="11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0.25" customHeight="1">
      <c r="A246" s="4"/>
      <c r="B246" s="4"/>
      <c r="C246" s="4"/>
      <c r="D246" s="4"/>
      <c r="E246" s="2"/>
      <c r="F246" s="11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0.25" customHeight="1">
      <c r="A247" s="4"/>
      <c r="B247" s="4"/>
      <c r="C247" s="4"/>
      <c r="D247" s="4"/>
      <c r="E247" s="2"/>
      <c r="F247" s="11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0.25" customHeight="1">
      <c r="A248" s="4"/>
      <c r="B248" s="4"/>
      <c r="C248" s="4"/>
      <c r="D248" s="4"/>
      <c r="E248" s="2"/>
      <c r="F248" s="11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0.25" customHeight="1">
      <c r="A249" s="4"/>
      <c r="B249" s="4"/>
      <c r="C249" s="4"/>
      <c r="D249" s="4"/>
      <c r="E249" s="2"/>
      <c r="F249" s="11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0.25" customHeight="1">
      <c r="A250" s="4"/>
      <c r="B250" s="4"/>
      <c r="C250" s="4"/>
      <c r="D250" s="4"/>
      <c r="E250" s="2"/>
      <c r="F250" s="11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0.25" customHeight="1">
      <c r="A251" s="4"/>
      <c r="B251" s="4"/>
      <c r="C251" s="4"/>
      <c r="D251" s="4"/>
      <c r="E251" s="2"/>
      <c r="F251" s="11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0.25" customHeight="1">
      <c r="A252" s="4"/>
      <c r="B252" s="4"/>
      <c r="C252" s="4"/>
      <c r="D252" s="4"/>
      <c r="E252" s="2"/>
      <c r="F252" s="11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0.25" customHeight="1">
      <c r="A253" s="4"/>
      <c r="B253" s="4"/>
      <c r="C253" s="4"/>
      <c r="D253" s="4"/>
      <c r="E253" s="2"/>
      <c r="F253" s="11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0.25" customHeight="1">
      <c r="A254" s="4"/>
      <c r="B254" s="4"/>
      <c r="C254" s="4"/>
      <c r="D254" s="4"/>
      <c r="E254" s="2"/>
      <c r="F254" s="11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0.25" customHeight="1">
      <c r="A255" s="4"/>
      <c r="B255" s="4"/>
      <c r="C255" s="4"/>
      <c r="D255" s="4"/>
      <c r="E255" s="2"/>
      <c r="F255" s="11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0.25" customHeight="1">
      <c r="A256" s="4"/>
      <c r="B256" s="4"/>
      <c r="C256" s="4"/>
      <c r="D256" s="4"/>
      <c r="E256" s="2"/>
      <c r="F256" s="11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0.25" customHeight="1">
      <c r="A257" s="4"/>
      <c r="B257" s="4"/>
      <c r="C257" s="4"/>
      <c r="D257" s="4"/>
      <c r="E257" s="2"/>
      <c r="F257" s="11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0.25" customHeight="1">
      <c r="A258" s="4"/>
      <c r="B258" s="4"/>
      <c r="C258" s="4"/>
      <c r="D258" s="4"/>
      <c r="E258" s="2"/>
      <c r="F258" s="11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0.25" customHeight="1">
      <c r="A259" s="4"/>
      <c r="B259" s="4"/>
      <c r="C259" s="4"/>
      <c r="D259" s="4"/>
      <c r="E259" s="2"/>
      <c r="F259" s="11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0.25" customHeight="1">
      <c r="A260" s="4"/>
      <c r="B260" s="4"/>
      <c r="C260" s="4"/>
      <c r="D260" s="4"/>
      <c r="E260" s="2"/>
      <c r="F260" s="11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0.25" customHeight="1">
      <c r="A261" s="4"/>
      <c r="B261" s="4"/>
      <c r="C261" s="4"/>
      <c r="D261" s="4"/>
      <c r="E261" s="2"/>
      <c r="F261" s="11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0.25" customHeight="1">
      <c r="A262" s="4"/>
      <c r="B262" s="4"/>
      <c r="C262" s="4"/>
      <c r="D262" s="4"/>
      <c r="E262" s="2"/>
      <c r="F262" s="11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0.25" customHeight="1">
      <c r="A263" s="4"/>
      <c r="B263" s="4"/>
      <c r="C263" s="4"/>
      <c r="D263" s="4"/>
      <c r="E263" s="2"/>
      <c r="F263" s="11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0.25" customHeight="1">
      <c r="A264" s="4"/>
      <c r="B264" s="4"/>
      <c r="C264" s="4"/>
      <c r="D264" s="4"/>
      <c r="E264" s="2"/>
      <c r="F264" s="11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0.25" customHeight="1">
      <c r="A265" s="4"/>
      <c r="B265" s="4"/>
      <c r="C265" s="4"/>
      <c r="D265" s="4"/>
      <c r="E265" s="2"/>
      <c r="F265" s="11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0.25" customHeight="1">
      <c r="A266" s="4"/>
      <c r="B266" s="4"/>
      <c r="C266" s="4"/>
      <c r="D266" s="4"/>
      <c r="E266" s="2"/>
      <c r="F266" s="11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0.25" customHeight="1">
      <c r="A267" s="4"/>
      <c r="B267" s="4"/>
      <c r="C267" s="4"/>
      <c r="D267" s="4"/>
      <c r="E267" s="2"/>
      <c r="F267" s="11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0.25" customHeight="1">
      <c r="A268" s="4"/>
      <c r="B268" s="4"/>
      <c r="C268" s="4"/>
      <c r="D268" s="4"/>
      <c r="E268" s="2"/>
      <c r="F268" s="11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0.25" customHeight="1">
      <c r="A269" s="4"/>
      <c r="B269" s="4"/>
      <c r="C269" s="4"/>
      <c r="D269" s="4"/>
      <c r="E269" s="2"/>
      <c r="F269" s="11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0.25" customHeight="1">
      <c r="A270" s="4"/>
      <c r="B270" s="4"/>
      <c r="C270" s="4"/>
      <c r="D270" s="4"/>
      <c r="E270" s="2"/>
      <c r="F270" s="11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0.25" customHeight="1">
      <c r="A271" s="4"/>
      <c r="B271" s="4"/>
      <c r="C271" s="4"/>
      <c r="D271" s="4"/>
      <c r="E271" s="2"/>
      <c r="F271" s="11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0.25" customHeight="1">
      <c r="A272" s="4"/>
      <c r="B272" s="4"/>
      <c r="C272" s="4"/>
      <c r="D272" s="4"/>
      <c r="E272" s="2"/>
      <c r="F272" s="11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0.25" customHeight="1">
      <c r="A273" s="4"/>
      <c r="B273" s="4"/>
      <c r="C273" s="4"/>
      <c r="D273" s="4"/>
      <c r="E273" s="2"/>
      <c r="F273" s="11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0.25" customHeight="1">
      <c r="A274" s="4"/>
      <c r="B274" s="4"/>
      <c r="C274" s="4"/>
      <c r="D274" s="4"/>
      <c r="E274" s="2"/>
      <c r="F274" s="11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0.25" customHeight="1">
      <c r="A275" s="4"/>
      <c r="B275" s="4"/>
      <c r="C275" s="4"/>
      <c r="D275" s="4"/>
      <c r="E275" s="2"/>
      <c r="F275" s="11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0.25" customHeight="1">
      <c r="A276" s="4"/>
      <c r="B276" s="4"/>
      <c r="C276" s="4"/>
      <c r="D276" s="4"/>
      <c r="E276" s="2"/>
      <c r="F276" s="11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0.25" customHeight="1">
      <c r="A277" s="4"/>
      <c r="B277" s="4"/>
      <c r="C277" s="4"/>
      <c r="D277" s="4"/>
      <c r="E277" s="2"/>
      <c r="F277" s="11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0.25" customHeight="1">
      <c r="A278" s="4"/>
      <c r="B278" s="4"/>
      <c r="C278" s="4"/>
      <c r="D278" s="4"/>
      <c r="E278" s="2"/>
      <c r="F278" s="11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0.25" customHeight="1">
      <c r="A279" s="4"/>
      <c r="B279" s="4"/>
      <c r="C279" s="4"/>
      <c r="D279" s="4"/>
      <c r="E279" s="2"/>
      <c r="F279" s="11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0.25" customHeight="1">
      <c r="A280" s="4"/>
      <c r="B280" s="4"/>
      <c r="C280" s="4"/>
      <c r="D280" s="4"/>
      <c r="E280" s="2"/>
      <c r="F280" s="11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0.25" customHeight="1">
      <c r="A281" s="4"/>
      <c r="B281" s="4"/>
      <c r="C281" s="4"/>
      <c r="D281" s="4"/>
      <c r="E281" s="2"/>
      <c r="F281" s="11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0.25" customHeight="1">
      <c r="A282" s="4"/>
      <c r="B282" s="4"/>
      <c r="C282" s="4"/>
      <c r="D282" s="4"/>
      <c r="E282" s="2"/>
      <c r="F282" s="11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0.25" customHeight="1">
      <c r="A283" s="4"/>
      <c r="B283" s="4"/>
      <c r="C283" s="4"/>
      <c r="D283" s="4"/>
      <c r="E283" s="2"/>
      <c r="F283" s="11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0.25" customHeight="1">
      <c r="A284" s="4"/>
      <c r="B284" s="4"/>
      <c r="C284" s="4"/>
      <c r="D284" s="4"/>
      <c r="E284" s="2"/>
      <c r="F284" s="11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0.25" customHeight="1">
      <c r="A285" s="4"/>
      <c r="B285" s="4"/>
      <c r="C285" s="4"/>
      <c r="D285" s="4"/>
      <c r="E285" s="2"/>
      <c r="F285" s="11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0.25" customHeight="1">
      <c r="A286" s="4"/>
      <c r="B286" s="4"/>
      <c r="C286" s="4"/>
      <c r="D286" s="4"/>
      <c r="E286" s="2"/>
      <c r="F286" s="11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0.25" customHeight="1">
      <c r="A287" s="4"/>
      <c r="B287" s="4"/>
      <c r="C287" s="4"/>
      <c r="D287" s="4"/>
      <c r="E287" s="2"/>
      <c r="F287" s="11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0.25" customHeight="1">
      <c r="A288" s="4"/>
      <c r="B288" s="4"/>
      <c r="C288" s="4"/>
      <c r="D288" s="4"/>
      <c r="E288" s="2"/>
      <c r="F288" s="11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0.25" customHeight="1">
      <c r="A289" s="4"/>
      <c r="B289" s="4"/>
      <c r="C289" s="4"/>
      <c r="D289" s="4"/>
      <c r="E289" s="2"/>
      <c r="F289" s="11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0.25" customHeight="1">
      <c r="A290" s="4"/>
      <c r="B290" s="4"/>
      <c r="C290" s="4"/>
      <c r="D290" s="4"/>
      <c r="E290" s="2"/>
      <c r="F290" s="11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0.25" customHeight="1">
      <c r="A291" s="4"/>
      <c r="B291" s="4"/>
      <c r="C291" s="4"/>
      <c r="D291" s="4"/>
      <c r="E291" s="2"/>
      <c r="F291" s="11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0.25" customHeight="1">
      <c r="A292" s="4"/>
      <c r="B292" s="4"/>
      <c r="C292" s="4"/>
      <c r="D292" s="4"/>
      <c r="E292" s="2"/>
      <c r="F292" s="11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0.25" customHeight="1">
      <c r="A293" s="4"/>
      <c r="B293" s="4"/>
      <c r="C293" s="4"/>
      <c r="D293" s="4"/>
      <c r="E293" s="2"/>
      <c r="F293" s="11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0.25" customHeight="1">
      <c r="A294" s="4"/>
      <c r="B294" s="4"/>
      <c r="C294" s="4"/>
      <c r="D294" s="4"/>
      <c r="E294" s="2"/>
      <c r="F294" s="11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0.25" customHeight="1">
      <c r="A295" s="4"/>
      <c r="B295" s="4"/>
      <c r="C295" s="4"/>
      <c r="D295" s="4"/>
      <c r="E295" s="2"/>
      <c r="F295" s="11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0.25" customHeight="1">
      <c r="A296" s="4"/>
      <c r="B296" s="4"/>
      <c r="C296" s="4"/>
      <c r="D296" s="4"/>
      <c r="E296" s="2"/>
      <c r="F296" s="11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0.25" customHeight="1">
      <c r="A297" s="4"/>
      <c r="B297" s="4"/>
      <c r="C297" s="4"/>
      <c r="D297" s="4"/>
      <c r="E297" s="2"/>
      <c r="F297" s="11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0.25" customHeight="1">
      <c r="A298" s="4"/>
      <c r="B298" s="4"/>
      <c r="C298" s="4"/>
      <c r="D298" s="4"/>
      <c r="E298" s="2"/>
      <c r="F298" s="11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0.25" customHeight="1">
      <c r="A299" s="4"/>
      <c r="B299" s="4"/>
      <c r="C299" s="4"/>
      <c r="D299" s="4"/>
      <c r="E299" s="2"/>
      <c r="F299" s="11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0.25" customHeight="1">
      <c r="A300" s="4"/>
      <c r="B300" s="4"/>
      <c r="C300" s="4"/>
      <c r="D300" s="4"/>
      <c r="E300" s="2"/>
      <c r="F300" s="11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0.25" customHeight="1">
      <c r="A301" s="4"/>
      <c r="B301" s="4"/>
      <c r="C301" s="4"/>
      <c r="D301" s="4"/>
      <c r="E301" s="2"/>
      <c r="F301" s="11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0.25" customHeight="1">
      <c r="A302" s="4"/>
      <c r="B302" s="4"/>
      <c r="C302" s="4"/>
      <c r="D302" s="4"/>
      <c r="E302" s="2"/>
      <c r="F302" s="11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0.25" customHeight="1">
      <c r="A303" s="4"/>
      <c r="B303" s="4"/>
      <c r="C303" s="4"/>
      <c r="D303" s="4"/>
      <c r="E303" s="2"/>
      <c r="F303" s="11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0.25" customHeight="1">
      <c r="A304" s="4"/>
      <c r="B304" s="4"/>
      <c r="C304" s="4"/>
      <c r="D304" s="4"/>
      <c r="E304" s="2"/>
      <c r="F304" s="11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0.25" customHeight="1">
      <c r="A305" s="4"/>
      <c r="B305" s="4"/>
      <c r="C305" s="4"/>
      <c r="D305" s="4"/>
      <c r="E305" s="2"/>
      <c r="F305" s="11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0.25" customHeight="1">
      <c r="A306" s="4"/>
      <c r="B306" s="4"/>
      <c r="C306" s="4"/>
      <c r="D306" s="4"/>
      <c r="E306" s="2"/>
      <c r="F306" s="11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0.25" customHeight="1">
      <c r="A307" s="4"/>
      <c r="B307" s="4"/>
      <c r="C307" s="4"/>
      <c r="D307" s="4"/>
      <c r="E307" s="2"/>
      <c r="F307" s="11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0.25" customHeight="1">
      <c r="A308" s="4"/>
      <c r="B308" s="4"/>
      <c r="C308" s="4"/>
      <c r="D308" s="4"/>
      <c r="E308" s="2"/>
      <c r="F308" s="11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0.25" customHeight="1">
      <c r="A309" s="4"/>
      <c r="B309" s="4"/>
      <c r="C309" s="4"/>
      <c r="D309" s="4"/>
      <c r="E309" s="2"/>
      <c r="F309" s="11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0.25" customHeight="1">
      <c r="A310" s="4"/>
      <c r="B310" s="4"/>
      <c r="C310" s="4"/>
      <c r="D310" s="4"/>
      <c r="E310" s="2"/>
      <c r="F310" s="11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0.25" customHeight="1">
      <c r="A311" s="4"/>
      <c r="B311" s="4"/>
      <c r="C311" s="4"/>
      <c r="D311" s="4"/>
      <c r="E311" s="2"/>
      <c r="F311" s="11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0.25" customHeight="1">
      <c r="A312" s="4"/>
      <c r="B312" s="4"/>
      <c r="C312" s="4"/>
      <c r="D312" s="4"/>
      <c r="E312" s="2"/>
      <c r="F312" s="11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0.25" customHeight="1">
      <c r="A313" s="4"/>
      <c r="B313" s="4"/>
      <c r="C313" s="4"/>
      <c r="D313" s="4"/>
      <c r="E313" s="2"/>
      <c r="F313" s="11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0.25" customHeight="1">
      <c r="A314" s="4"/>
      <c r="B314" s="4"/>
      <c r="C314" s="4"/>
      <c r="D314" s="4"/>
      <c r="E314" s="2"/>
      <c r="F314" s="11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0.25" customHeight="1">
      <c r="A315" s="4"/>
      <c r="B315" s="4"/>
      <c r="C315" s="4"/>
      <c r="D315" s="4"/>
      <c r="E315" s="2"/>
      <c r="F315" s="11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0.25" customHeight="1">
      <c r="A316" s="4"/>
      <c r="B316" s="4"/>
      <c r="C316" s="4"/>
      <c r="D316" s="4"/>
      <c r="E316" s="2"/>
      <c r="F316" s="11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0.25" customHeight="1">
      <c r="A317" s="4"/>
      <c r="B317" s="4"/>
      <c r="C317" s="4"/>
      <c r="D317" s="4"/>
      <c r="E317" s="2"/>
      <c r="F317" s="11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0.25" customHeight="1">
      <c r="A318" s="4"/>
      <c r="B318" s="4"/>
      <c r="C318" s="4"/>
      <c r="D318" s="4"/>
      <c r="E318" s="2"/>
      <c r="F318" s="11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0.25" customHeight="1">
      <c r="A319" s="4"/>
      <c r="B319" s="4"/>
      <c r="C319" s="4"/>
      <c r="D319" s="4"/>
      <c r="E319" s="2"/>
      <c r="F319" s="11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0.25" customHeight="1">
      <c r="A320" s="4"/>
      <c r="B320" s="4"/>
      <c r="C320" s="4"/>
      <c r="D320" s="4"/>
      <c r="E320" s="2"/>
      <c r="F320" s="11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0.25" customHeight="1">
      <c r="A321" s="4"/>
      <c r="B321" s="4"/>
      <c r="C321" s="4"/>
      <c r="D321" s="4"/>
      <c r="E321" s="2"/>
      <c r="F321" s="11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0.25" customHeight="1">
      <c r="A322" s="4"/>
      <c r="B322" s="4"/>
      <c r="C322" s="4"/>
      <c r="D322" s="4"/>
      <c r="E322" s="2"/>
      <c r="F322" s="11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0.25" customHeight="1">
      <c r="A323" s="4"/>
      <c r="B323" s="4"/>
      <c r="C323" s="4"/>
      <c r="D323" s="4"/>
      <c r="E323" s="2"/>
      <c r="F323" s="11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0.25" customHeight="1">
      <c r="A324" s="4"/>
      <c r="B324" s="4"/>
      <c r="C324" s="4"/>
      <c r="D324" s="4"/>
      <c r="E324" s="2"/>
      <c r="F324" s="11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0.25" customHeight="1">
      <c r="A325" s="4"/>
      <c r="B325" s="4"/>
      <c r="C325" s="4"/>
      <c r="D325" s="4"/>
      <c r="E325" s="2"/>
      <c r="F325" s="11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0.25" customHeight="1">
      <c r="A326" s="4"/>
      <c r="B326" s="4"/>
      <c r="C326" s="4"/>
      <c r="D326" s="4"/>
      <c r="E326" s="2"/>
      <c r="F326" s="11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0.25" customHeight="1">
      <c r="A327" s="4"/>
      <c r="B327" s="4"/>
      <c r="C327" s="4"/>
      <c r="D327" s="4"/>
      <c r="E327" s="2"/>
      <c r="F327" s="11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0.25" customHeight="1">
      <c r="A328" s="4"/>
      <c r="B328" s="4"/>
      <c r="C328" s="4"/>
      <c r="D328" s="4"/>
      <c r="E328" s="2"/>
      <c r="F328" s="11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0.25" customHeight="1">
      <c r="A329" s="4"/>
      <c r="B329" s="4"/>
      <c r="C329" s="4"/>
      <c r="D329" s="4"/>
      <c r="E329" s="2"/>
      <c r="F329" s="11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0.25" customHeight="1">
      <c r="A330" s="4"/>
      <c r="B330" s="4"/>
      <c r="C330" s="4"/>
      <c r="D330" s="4"/>
      <c r="E330" s="2"/>
      <c r="F330" s="11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0.25" customHeight="1">
      <c r="A331" s="4"/>
      <c r="B331" s="4"/>
      <c r="C331" s="4"/>
      <c r="D331" s="4"/>
      <c r="E331" s="2"/>
      <c r="F331" s="11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0.25" customHeight="1">
      <c r="A332" s="4"/>
      <c r="B332" s="4"/>
      <c r="C332" s="4"/>
      <c r="D332" s="4"/>
      <c r="E332" s="2"/>
      <c r="F332" s="11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0.25" customHeight="1">
      <c r="A333" s="4"/>
      <c r="B333" s="4"/>
      <c r="C333" s="4"/>
      <c r="D333" s="4"/>
      <c r="E333" s="2"/>
      <c r="F333" s="11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0.25" customHeight="1">
      <c r="A334" s="4"/>
      <c r="B334" s="4"/>
      <c r="C334" s="4"/>
      <c r="D334" s="4"/>
      <c r="E334" s="2"/>
      <c r="F334" s="11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0.25" customHeight="1">
      <c r="A335" s="4"/>
      <c r="B335" s="4"/>
      <c r="C335" s="4"/>
      <c r="D335" s="4"/>
      <c r="E335" s="2"/>
      <c r="F335" s="11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0.25" customHeight="1">
      <c r="A336" s="4"/>
      <c r="B336" s="4"/>
      <c r="C336" s="4"/>
      <c r="D336" s="4"/>
      <c r="E336" s="2"/>
      <c r="F336" s="11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0.25" customHeight="1">
      <c r="A337" s="4"/>
      <c r="B337" s="4"/>
      <c r="C337" s="4"/>
      <c r="D337" s="4"/>
      <c r="E337" s="2"/>
      <c r="F337" s="11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0.25" customHeight="1">
      <c r="A338" s="4"/>
      <c r="B338" s="4"/>
      <c r="C338" s="4"/>
      <c r="D338" s="4"/>
      <c r="E338" s="2"/>
      <c r="F338" s="11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0.25" customHeight="1">
      <c r="A339" s="4"/>
      <c r="B339" s="4"/>
      <c r="C339" s="4"/>
      <c r="D339" s="4"/>
      <c r="E339" s="2"/>
      <c r="F339" s="11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0.25" customHeight="1">
      <c r="A340" s="4"/>
      <c r="B340" s="4"/>
      <c r="C340" s="4"/>
      <c r="D340" s="4"/>
      <c r="E340" s="2"/>
      <c r="F340" s="11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0.25" customHeight="1">
      <c r="A341" s="4"/>
      <c r="B341" s="4"/>
      <c r="C341" s="4"/>
      <c r="D341" s="4"/>
      <c r="E341" s="2"/>
      <c r="F341" s="11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0.25" customHeight="1">
      <c r="A342" s="4"/>
      <c r="B342" s="4"/>
      <c r="C342" s="4"/>
      <c r="D342" s="4"/>
      <c r="E342" s="2"/>
      <c r="F342" s="11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0.25" customHeight="1">
      <c r="A343" s="4"/>
      <c r="B343" s="4"/>
      <c r="C343" s="4"/>
      <c r="D343" s="4"/>
      <c r="E343" s="2"/>
      <c r="F343" s="11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0.25" customHeight="1">
      <c r="A344" s="4"/>
      <c r="B344" s="4"/>
      <c r="C344" s="4"/>
      <c r="D344" s="4"/>
      <c r="E344" s="2"/>
      <c r="F344" s="11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0.25" customHeight="1">
      <c r="A345" s="4"/>
      <c r="B345" s="4"/>
      <c r="C345" s="4"/>
      <c r="D345" s="4"/>
      <c r="E345" s="2"/>
      <c r="F345" s="11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0.25" customHeight="1">
      <c r="A346" s="4"/>
      <c r="B346" s="4"/>
      <c r="C346" s="4"/>
      <c r="D346" s="4"/>
      <c r="E346" s="2"/>
      <c r="F346" s="11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0.25" customHeight="1">
      <c r="A347" s="4"/>
      <c r="B347" s="4"/>
      <c r="C347" s="4"/>
      <c r="D347" s="4"/>
      <c r="E347" s="2"/>
      <c r="F347" s="11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0.25" customHeight="1">
      <c r="A348" s="4"/>
      <c r="B348" s="4"/>
      <c r="C348" s="4"/>
      <c r="D348" s="4"/>
      <c r="E348" s="2"/>
      <c r="F348" s="11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0.25" customHeight="1">
      <c r="A349" s="4"/>
      <c r="B349" s="4"/>
      <c r="C349" s="4"/>
      <c r="D349" s="4"/>
      <c r="E349" s="2"/>
      <c r="F349" s="11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0.25" customHeight="1">
      <c r="A350" s="4"/>
      <c r="B350" s="4"/>
      <c r="C350" s="4"/>
      <c r="D350" s="4"/>
      <c r="E350" s="2"/>
      <c r="F350" s="11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0.25" customHeight="1">
      <c r="A351" s="4"/>
      <c r="B351" s="4"/>
      <c r="C351" s="4"/>
      <c r="D351" s="4"/>
      <c r="E351" s="2"/>
      <c r="F351" s="11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0.25" customHeight="1">
      <c r="A352" s="4"/>
      <c r="B352" s="4"/>
      <c r="C352" s="4"/>
      <c r="D352" s="4"/>
      <c r="E352" s="2"/>
      <c r="F352" s="11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0.25" customHeight="1">
      <c r="A353" s="4"/>
      <c r="B353" s="4"/>
      <c r="C353" s="4"/>
      <c r="D353" s="4"/>
      <c r="E353" s="2"/>
      <c r="F353" s="11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0.25" customHeight="1">
      <c r="A354" s="4"/>
      <c r="B354" s="4"/>
      <c r="C354" s="4"/>
      <c r="D354" s="4"/>
      <c r="E354" s="2"/>
      <c r="F354" s="11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0.25" customHeight="1">
      <c r="A355" s="4"/>
      <c r="B355" s="4"/>
      <c r="C355" s="4"/>
      <c r="D355" s="4"/>
      <c r="E355" s="2"/>
      <c r="F355" s="11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0.25" customHeight="1">
      <c r="A356" s="4"/>
      <c r="B356" s="4"/>
      <c r="C356" s="4"/>
      <c r="D356" s="4"/>
      <c r="E356" s="2"/>
      <c r="F356" s="11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0.25" customHeight="1">
      <c r="A357" s="4"/>
      <c r="B357" s="4"/>
      <c r="C357" s="4"/>
      <c r="D357" s="4"/>
      <c r="E357" s="2"/>
      <c r="F357" s="11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0.25" customHeight="1">
      <c r="A358" s="4"/>
      <c r="B358" s="4"/>
      <c r="C358" s="4"/>
      <c r="D358" s="4"/>
      <c r="E358" s="2"/>
      <c r="F358" s="11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0.25" customHeight="1">
      <c r="A359" s="4"/>
      <c r="B359" s="4"/>
      <c r="C359" s="4"/>
      <c r="D359" s="4"/>
      <c r="E359" s="2"/>
      <c r="F359" s="11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0.25" customHeight="1">
      <c r="A360" s="4"/>
      <c r="B360" s="4"/>
      <c r="C360" s="4"/>
      <c r="D360" s="4"/>
      <c r="E360" s="2"/>
      <c r="F360" s="11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0.25" customHeight="1">
      <c r="A361" s="4"/>
      <c r="B361" s="4"/>
      <c r="C361" s="4"/>
      <c r="D361" s="4"/>
      <c r="E361" s="2"/>
      <c r="F361" s="11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0.25" customHeight="1">
      <c r="A362" s="4"/>
      <c r="B362" s="4"/>
      <c r="C362" s="4"/>
      <c r="D362" s="4"/>
      <c r="E362" s="2"/>
      <c r="F362" s="11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0.25" customHeight="1">
      <c r="A363" s="4"/>
      <c r="B363" s="4"/>
      <c r="C363" s="4"/>
      <c r="D363" s="4"/>
      <c r="E363" s="2"/>
      <c r="F363" s="11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0.25" customHeight="1">
      <c r="A364" s="4"/>
      <c r="B364" s="4"/>
      <c r="C364" s="4"/>
      <c r="D364" s="4"/>
      <c r="E364" s="2"/>
      <c r="F364" s="11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0.25" customHeight="1">
      <c r="A365" s="4"/>
      <c r="B365" s="4"/>
      <c r="C365" s="4"/>
      <c r="D365" s="4"/>
      <c r="E365" s="2"/>
      <c r="F365" s="11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0.25" customHeight="1">
      <c r="A366" s="4"/>
      <c r="B366" s="4"/>
      <c r="C366" s="4"/>
      <c r="D366" s="4"/>
      <c r="E366" s="2"/>
      <c r="F366" s="11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0.25" customHeight="1">
      <c r="A367" s="4"/>
      <c r="B367" s="4"/>
      <c r="C367" s="4"/>
      <c r="D367" s="4"/>
      <c r="E367" s="2"/>
      <c r="F367" s="11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0.25" customHeight="1">
      <c r="A368" s="4"/>
      <c r="B368" s="4"/>
      <c r="C368" s="4"/>
      <c r="D368" s="4"/>
      <c r="E368" s="2"/>
      <c r="F368" s="11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0.25" customHeight="1">
      <c r="A369" s="4"/>
      <c r="B369" s="4"/>
      <c r="C369" s="4"/>
      <c r="D369" s="4"/>
      <c r="E369" s="2"/>
      <c r="F369" s="11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0.25" customHeight="1">
      <c r="A370" s="4"/>
      <c r="B370" s="4"/>
      <c r="C370" s="4"/>
      <c r="D370" s="4"/>
      <c r="E370" s="2"/>
      <c r="F370" s="11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0.25" customHeight="1">
      <c r="A371" s="4"/>
      <c r="B371" s="4"/>
      <c r="C371" s="4"/>
      <c r="D371" s="4"/>
      <c r="E371" s="2"/>
      <c r="F371" s="11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0.25" customHeight="1">
      <c r="A372" s="4"/>
      <c r="B372" s="4"/>
      <c r="C372" s="4"/>
      <c r="D372" s="4"/>
      <c r="E372" s="2"/>
      <c r="F372" s="11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0.25" customHeight="1">
      <c r="A373" s="4"/>
      <c r="B373" s="4"/>
      <c r="C373" s="4"/>
      <c r="D373" s="4"/>
      <c r="E373" s="2"/>
      <c r="F373" s="11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0.25" customHeight="1">
      <c r="A374" s="4"/>
      <c r="B374" s="4"/>
      <c r="C374" s="4"/>
      <c r="D374" s="4"/>
      <c r="E374" s="2"/>
      <c r="F374" s="11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0.25" customHeight="1">
      <c r="A375" s="4"/>
      <c r="B375" s="4"/>
      <c r="C375" s="4"/>
      <c r="D375" s="4"/>
      <c r="E375" s="2"/>
      <c r="F375" s="11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0.25" customHeight="1">
      <c r="A376" s="4"/>
      <c r="B376" s="4"/>
      <c r="C376" s="4"/>
      <c r="D376" s="4"/>
      <c r="E376" s="2"/>
      <c r="F376" s="11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0.25" customHeight="1">
      <c r="A377" s="4"/>
      <c r="B377" s="4"/>
      <c r="C377" s="4"/>
      <c r="D377" s="4"/>
      <c r="E377" s="2"/>
      <c r="F377" s="11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0.25" customHeight="1">
      <c r="A378" s="4"/>
      <c r="B378" s="4"/>
      <c r="C378" s="4"/>
      <c r="D378" s="4"/>
      <c r="E378" s="2"/>
      <c r="F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0.25" customHeight="1">
      <c r="A379" s="4"/>
      <c r="B379" s="4"/>
      <c r="C379" s="4"/>
      <c r="D379" s="4"/>
      <c r="E379" s="2"/>
      <c r="F379" s="11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0.25" customHeight="1">
      <c r="A380" s="4"/>
      <c r="B380" s="4"/>
      <c r="C380" s="4"/>
      <c r="D380" s="4"/>
      <c r="E380" s="2"/>
      <c r="F380" s="11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0.25" customHeight="1">
      <c r="A381" s="4"/>
      <c r="B381" s="4"/>
      <c r="C381" s="4"/>
      <c r="D381" s="4"/>
      <c r="E381" s="2"/>
      <c r="F381" s="11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0.25" customHeight="1">
      <c r="A382" s="4"/>
      <c r="B382" s="4"/>
      <c r="C382" s="4"/>
      <c r="D382" s="4"/>
      <c r="E382" s="2"/>
      <c r="F382" s="11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0.25" customHeight="1">
      <c r="A383" s="4"/>
      <c r="B383" s="4"/>
      <c r="C383" s="4"/>
      <c r="D383" s="4"/>
      <c r="E383" s="2"/>
      <c r="F383" s="11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0.25" customHeight="1">
      <c r="A384" s="4"/>
      <c r="B384" s="4"/>
      <c r="C384" s="4"/>
      <c r="D384" s="4"/>
      <c r="E384" s="2"/>
      <c r="F384" s="11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0.25" customHeight="1">
      <c r="A385" s="4"/>
      <c r="B385" s="4"/>
      <c r="C385" s="4"/>
      <c r="D385" s="4"/>
      <c r="E385" s="2"/>
      <c r="F385" s="11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0.25" customHeight="1">
      <c r="A386" s="4"/>
      <c r="B386" s="4"/>
      <c r="C386" s="4"/>
      <c r="D386" s="4"/>
      <c r="E386" s="2"/>
      <c r="F386" s="11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0.25" customHeight="1">
      <c r="A387" s="4"/>
      <c r="B387" s="4"/>
      <c r="C387" s="4"/>
      <c r="D387" s="4"/>
      <c r="E387" s="2"/>
      <c r="F387" s="11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0.25" customHeight="1">
      <c r="A388" s="4"/>
      <c r="B388" s="4"/>
      <c r="C388" s="4"/>
      <c r="D388" s="4"/>
      <c r="E388" s="2"/>
      <c r="F388" s="11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0.25" customHeight="1">
      <c r="A389" s="4"/>
      <c r="B389" s="4"/>
      <c r="C389" s="4"/>
      <c r="D389" s="4"/>
      <c r="E389" s="2"/>
      <c r="F389" s="11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0.25" customHeight="1">
      <c r="A390" s="4"/>
      <c r="B390" s="4"/>
      <c r="C390" s="4"/>
      <c r="D390" s="4"/>
      <c r="E390" s="2"/>
      <c r="F390" s="11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0.25" customHeight="1">
      <c r="A391" s="4"/>
      <c r="B391" s="4"/>
      <c r="C391" s="4"/>
      <c r="D391" s="4"/>
      <c r="E391" s="2"/>
      <c r="F391" s="11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0.25" customHeight="1">
      <c r="A392" s="4"/>
      <c r="B392" s="4"/>
      <c r="C392" s="4"/>
      <c r="D392" s="4"/>
      <c r="E392" s="2"/>
      <c r="F392" s="11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0.25" customHeight="1">
      <c r="A393" s="4"/>
      <c r="B393" s="4"/>
      <c r="C393" s="4"/>
      <c r="D393" s="4"/>
      <c r="E393" s="2"/>
      <c r="F393" s="11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0.25" customHeight="1">
      <c r="A394" s="4"/>
      <c r="B394" s="4"/>
      <c r="C394" s="4"/>
      <c r="D394" s="4"/>
      <c r="E394" s="2"/>
      <c r="F394" s="11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0.25" customHeight="1">
      <c r="A395" s="4"/>
      <c r="B395" s="4"/>
      <c r="C395" s="4"/>
      <c r="D395" s="4"/>
      <c r="E395" s="2"/>
      <c r="F395" s="11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0.25" customHeight="1">
      <c r="A396" s="4"/>
      <c r="B396" s="4"/>
      <c r="C396" s="4"/>
      <c r="D396" s="4"/>
      <c r="E396" s="2"/>
      <c r="F396" s="11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0.25" customHeight="1">
      <c r="A397" s="4"/>
      <c r="B397" s="4"/>
      <c r="C397" s="4"/>
      <c r="D397" s="4"/>
      <c r="E397" s="2"/>
      <c r="F397" s="11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0.25" customHeight="1">
      <c r="A398" s="4"/>
      <c r="B398" s="4"/>
      <c r="C398" s="4"/>
      <c r="D398" s="4"/>
      <c r="E398" s="2"/>
      <c r="F398" s="11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0.25" customHeight="1">
      <c r="A399" s="4"/>
      <c r="B399" s="4"/>
      <c r="C399" s="4"/>
      <c r="D399" s="4"/>
      <c r="E399" s="2"/>
      <c r="F399" s="11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0.25" customHeight="1">
      <c r="A400" s="4"/>
      <c r="B400" s="4"/>
      <c r="C400" s="4"/>
      <c r="D400" s="4"/>
      <c r="E400" s="2"/>
      <c r="F400" s="11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0.25" customHeight="1">
      <c r="A401" s="4"/>
      <c r="B401" s="4"/>
      <c r="C401" s="4"/>
      <c r="D401" s="4"/>
      <c r="E401" s="2"/>
      <c r="F401" s="11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0.25" customHeight="1">
      <c r="A402" s="4"/>
      <c r="B402" s="4"/>
      <c r="C402" s="4"/>
      <c r="D402" s="4"/>
      <c r="E402" s="2"/>
      <c r="F402" s="11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0.25" customHeight="1">
      <c r="A403" s="4"/>
      <c r="B403" s="4"/>
      <c r="C403" s="4"/>
      <c r="D403" s="4"/>
      <c r="E403" s="2"/>
      <c r="F403" s="11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0.25" customHeight="1">
      <c r="A404" s="4"/>
      <c r="B404" s="4"/>
      <c r="C404" s="4"/>
      <c r="D404" s="4"/>
      <c r="E404" s="2"/>
      <c r="F404" s="11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0.25" customHeight="1">
      <c r="A405" s="4"/>
      <c r="B405" s="4"/>
      <c r="C405" s="4"/>
      <c r="D405" s="4"/>
      <c r="E405" s="2"/>
      <c r="F405" s="11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0.25" customHeight="1">
      <c r="A406" s="4"/>
      <c r="B406" s="4"/>
      <c r="C406" s="4"/>
      <c r="D406" s="4"/>
      <c r="E406" s="2"/>
      <c r="F406" s="11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0.25" customHeight="1">
      <c r="A407" s="4"/>
      <c r="B407" s="4"/>
      <c r="C407" s="4"/>
      <c r="D407" s="4"/>
      <c r="E407" s="2"/>
      <c r="F407" s="11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0.25" customHeight="1">
      <c r="A408" s="4"/>
      <c r="B408" s="4"/>
      <c r="C408" s="4"/>
      <c r="D408" s="4"/>
      <c r="E408" s="2"/>
      <c r="F408" s="11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0.25" customHeight="1">
      <c r="A409" s="4"/>
      <c r="B409" s="4"/>
      <c r="C409" s="4"/>
      <c r="D409" s="4"/>
      <c r="E409" s="2"/>
      <c r="F409" s="11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0.25" customHeight="1">
      <c r="A410" s="4"/>
      <c r="B410" s="4"/>
      <c r="C410" s="4"/>
      <c r="D410" s="4"/>
      <c r="E410" s="2"/>
      <c r="F410" s="11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0.25" customHeight="1">
      <c r="A411" s="4"/>
      <c r="B411" s="4"/>
      <c r="C411" s="4"/>
      <c r="D411" s="4"/>
      <c r="E411" s="2"/>
      <c r="F411" s="11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0.25" customHeight="1">
      <c r="A412" s="4"/>
      <c r="B412" s="4"/>
      <c r="C412" s="4"/>
      <c r="D412" s="4"/>
      <c r="E412" s="2"/>
      <c r="F412" s="11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0.25" customHeight="1">
      <c r="A413" s="4"/>
      <c r="B413" s="4"/>
      <c r="C413" s="4"/>
      <c r="D413" s="4"/>
      <c r="E413" s="2"/>
      <c r="F413" s="11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0.25" customHeight="1">
      <c r="A414" s="4"/>
      <c r="B414" s="4"/>
      <c r="C414" s="4"/>
      <c r="D414" s="4"/>
      <c r="E414" s="2"/>
      <c r="F414" s="11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0.25" customHeight="1">
      <c r="A415" s="4"/>
      <c r="B415" s="4"/>
      <c r="C415" s="4"/>
      <c r="D415" s="4"/>
      <c r="E415" s="2"/>
      <c r="F415" s="11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0.25" customHeight="1">
      <c r="A416" s="4"/>
      <c r="B416" s="4"/>
      <c r="C416" s="4"/>
      <c r="D416" s="4"/>
      <c r="E416" s="2"/>
      <c r="F416" s="11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0.25" customHeight="1">
      <c r="A417" s="4"/>
      <c r="B417" s="4"/>
      <c r="C417" s="4"/>
      <c r="D417" s="4"/>
      <c r="E417" s="2"/>
      <c r="F417" s="11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0.25" customHeight="1">
      <c r="A418" s="4"/>
      <c r="B418" s="4"/>
      <c r="C418" s="4"/>
      <c r="D418" s="4"/>
      <c r="E418" s="2"/>
      <c r="F418" s="11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0.25" customHeight="1">
      <c r="A419" s="4"/>
      <c r="B419" s="4"/>
      <c r="C419" s="4"/>
      <c r="D419" s="4"/>
      <c r="E419" s="2"/>
      <c r="F419" s="11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0.25" customHeight="1">
      <c r="A420" s="4"/>
      <c r="B420" s="4"/>
      <c r="C420" s="4"/>
      <c r="D420" s="4"/>
      <c r="E420" s="2"/>
      <c r="F420" s="11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0.25" customHeight="1">
      <c r="A421" s="4"/>
      <c r="B421" s="4"/>
      <c r="C421" s="4"/>
      <c r="D421" s="4"/>
      <c r="E421" s="2"/>
      <c r="F421" s="11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0.25" customHeight="1">
      <c r="A422" s="4"/>
      <c r="B422" s="4"/>
      <c r="C422" s="4"/>
      <c r="D422" s="4"/>
      <c r="E422" s="2"/>
      <c r="F422" s="11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0.25" customHeight="1">
      <c r="A423" s="4"/>
      <c r="B423" s="4"/>
      <c r="C423" s="4"/>
      <c r="D423" s="4"/>
      <c r="E423" s="2"/>
      <c r="F423" s="11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0.25" customHeight="1">
      <c r="A424" s="4"/>
      <c r="B424" s="4"/>
      <c r="C424" s="4"/>
      <c r="D424" s="4"/>
      <c r="E424" s="2"/>
      <c r="F424" s="11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0.25" customHeight="1">
      <c r="A425" s="4"/>
      <c r="B425" s="4"/>
      <c r="C425" s="4"/>
      <c r="D425" s="4"/>
      <c r="E425" s="2"/>
      <c r="F425" s="11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0.25" customHeight="1">
      <c r="A426" s="4"/>
      <c r="B426" s="4"/>
      <c r="C426" s="4"/>
      <c r="D426" s="4"/>
      <c r="E426" s="2"/>
      <c r="F426" s="11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0.25" customHeight="1">
      <c r="A427" s="4"/>
      <c r="B427" s="4"/>
      <c r="C427" s="4"/>
      <c r="D427" s="4"/>
      <c r="E427" s="2"/>
      <c r="F427" s="11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0.25" customHeight="1">
      <c r="A428" s="4"/>
      <c r="B428" s="4"/>
      <c r="C428" s="4"/>
      <c r="D428" s="4"/>
      <c r="E428" s="2"/>
      <c r="F428" s="11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0.25" customHeight="1">
      <c r="A429" s="4"/>
      <c r="B429" s="4"/>
      <c r="C429" s="4"/>
      <c r="D429" s="4"/>
      <c r="E429" s="2"/>
      <c r="F429" s="11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0.25" customHeight="1">
      <c r="A430" s="4"/>
      <c r="B430" s="4"/>
      <c r="C430" s="4"/>
      <c r="D430" s="4"/>
      <c r="E430" s="2"/>
      <c r="F430" s="11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0.25" customHeight="1">
      <c r="A431" s="4"/>
      <c r="B431" s="4"/>
      <c r="C431" s="4"/>
      <c r="D431" s="4"/>
      <c r="E431" s="2"/>
      <c r="F431" s="11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0.25" customHeight="1">
      <c r="A432" s="4"/>
      <c r="B432" s="4"/>
      <c r="C432" s="4"/>
      <c r="D432" s="4"/>
      <c r="E432" s="2"/>
      <c r="F432" s="11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0.25" customHeight="1">
      <c r="A433" s="4"/>
      <c r="B433" s="4"/>
      <c r="C433" s="4"/>
      <c r="D433" s="4"/>
      <c r="E433" s="2"/>
      <c r="F433" s="11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0.25" customHeight="1">
      <c r="A434" s="4"/>
      <c r="B434" s="4"/>
      <c r="C434" s="4"/>
      <c r="D434" s="4"/>
      <c r="E434" s="2"/>
      <c r="F434" s="11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0.25" customHeight="1">
      <c r="A435" s="4"/>
      <c r="B435" s="4"/>
      <c r="C435" s="4"/>
      <c r="D435" s="4"/>
      <c r="E435" s="2"/>
      <c r="F435" s="11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0.25" customHeight="1">
      <c r="A436" s="4"/>
      <c r="B436" s="4"/>
      <c r="C436" s="4"/>
      <c r="D436" s="4"/>
      <c r="E436" s="2"/>
      <c r="F436" s="11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0.25" customHeight="1">
      <c r="A437" s="4"/>
      <c r="B437" s="4"/>
      <c r="C437" s="4"/>
      <c r="D437" s="4"/>
      <c r="E437" s="2"/>
      <c r="F437" s="11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0.25" customHeight="1">
      <c r="A438" s="4"/>
      <c r="B438" s="4"/>
      <c r="C438" s="4"/>
      <c r="D438" s="4"/>
      <c r="E438" s="2"/>
      <c r="F438" s="11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0.25" customHeight="1">
      <c r="A439" s="4"/>
      <c r="B439" s="4"/>
      <c r="C439" s="4"/>
      <c r="D439" s="4"/>
      <c r="E439" s="2"/>
      <c r="F439" s="11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0.25" customHeight="1">
      <c r="A440" s="4"/>
      <c r="B440" s="4"/>
      <c r="C440" s="4"/>
      <c r="D440" s="4"/>
      <c r="E440" s="2"/>
      <c r="F440" s="11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0.25" customHeight="1">
      <c r="A441" s="4"/>
      <c r="B441" s="4"/>
      <c r="C441" s="4"/>
      <c r="D441" s="4"/>
      <c r="E441" s="2"/>
      <c r="F441" s="11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0.25" customHeight="1">
      <c r="A442" s="4"/>
      <c r="B442" s="4"/>
      <c r="C442" s="4"/>
      <c r="D442" s="4"/>
      <c r="E442" s="2"/>
      <c r="F442" s="11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0.25" customHeight="1">
      <c r="A443" s="4"/>
      <c r="B443" s="4"/>
      <c r="C443" s="4"/>
      <c r="D443" s="4"/>
      <c r="E443" s="2"/>
      <c r="F443" s="11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0.25" customHeight="1">
      <c r="A444" s="4"/>
      <c r="B444" s="4"/>
      <c r="C444" s="4"/>
      <c r="D444" s="4"/>
      <c r="E444" s="2"/>
      <c r="F444" s="11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0.25" customHeight="1">
      <c r="A445" s="4"/>
      <c r="B445" s="4"/>
      <c r="C445" s="4"/>
      <c r="D445" s="4"/>
      <c r="E445" s="2"/>
      <c r="F445" s="11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0.25" customHeight="1">
      <c r="A446" s="4"/>
      <c r="B446" s="4"/>
      <c r="C446" s="4"/>
      <c r="D446" s="4"/>
      <c r="E446" s="2"/>
      <c r="F446" s="11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0.25" customHeight="1">
      <c r="A447" s="4"/>
      <c r="B447" s="4"/>
      <c r="C447" s="4"/>
      <c r="D447" s="4"/>
      <c r="E447" s="2"/>
      <c r="F447" s="11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0.25" customHeight="1">
      <c r="A448" s="4"/>
      <c r="B448" s="4"/>
      <c r="C448" s="4"/>
      <c r="D448" s="4"/>
      <c r="E448" s="2"/>
      <c r="F448" s="11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0.25" customHeight="1">
      <c r="A449" s="4"/>
      <c r="B449" s="4"/>
      <c r="C449" s="4"/>
      <c r="D449" s="4"/>
      <c r="E449" s="2"/>
      <c r="F449" s="11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0.25" customHeight="1">
      <c r="A450" s="4"/>
      <c r="B450" s="4"/>
      <c r="C450" s="4"/>
      <c r="D450" s="4"/>
      <c r="E450" s="2"/>
      <c r="F450" s="11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0.25" customHeight="1">
      <c r="A451" s="4"/>
      <c r="B451" s="4"/>
      <c r="C451" s="4"/>
      <c r="D451" s="4"/>
      <c r="E451" s="2"/>
      <c r="F451" s="11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0.25" customHeight="1">
      <c r="A452" s="4"/>
      <c r="B452" s="4"/>
      <c r="C452" s="4"/>
      <c r="D452" s="4"/>
      <c r="E452" s="2"/>
      <c r="F452" s="11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0.25" customHeight="1">
      <c r="A453" s="4"/>
      <c r="B453" s="4"/>
      <c r="C453" s="4"/>
      <c r="D453" s="4"/>
      <c r="E453" s="2"/>
      <c r="F453" s="11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0.25" customHeight="1">
      <c r="A454" s="4"/>
      <c r="B454" s="4"/>
      <c r="C454" s="4"/>
      <c r="D454" s="4"/>
      <c r="E454" s="2"/>
      <c r="F454" s="11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0.25" customHeight="1">
      <c r="A455" s="4"/>
      <c r="B455" s="4"/>
      <c r="C455" s="4"/>
      <c r="D455" s="4"/>
      <c r="E455" s="2"/>
      <c r="F455" s="11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0.25" customHeight="1">
      <c r="A456" s="4"/>
      <c r="B456" s="4"/>
      <c r="C456" s="4"/>
      <c r="D456" s="4"/>
      <c r="E456" s="2"/>
      <c r="F456" s="11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0.25" customHeight="1">
      <c r="A457" s="4"/>
      <c r="B457" s="4"/>
      <c r="C457" s="4"/>
      <c r="D457" s="4"/>
      <c r="E457" s="2"/>
      <c r="F457" s="11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0.25" customHeight="1">
      <c r="A458" s="4"/>
      <c r="B458" s="4"/>
      <c r="C458" s="4"/>
      <c r="D458" s="4"/>
      <c r="E458" s="2"/>
      <c r="F458" s="11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0.25" customHeight="1">
      <c r="A459" s="4"/>
      <c r="B459" s="4"/>
      <c r="C459" s="4"/>
      <c r="D459" s="4"/>
      <c r="E459" s="2"/>
      <c r="F459" s="11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0.25" customHeight="1">
      <c r="A460" s="4"/>
      <c r="B460" s="4"/>
      <c r="C460" s="4"/>
      <c r="D460" s="4"/>
      <c r="E460" s="2"/>
      <c r="F460" s="11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0.25" customHeight="1">
      <c r="A461" s="4"/>
      <c r="B461" s="4"/>
      <c r="C461" s="4"/>
      <c r="D461" s="4"/>
      <c r="E461" s="2"/>
      <c r="F461" s="11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0.25" customHeight="1">
      <c r="A462" s="4"/>
      <c r="B462" s="4"/>
      <c r="C462" s="4"/>
      <c r="D462" s="4"/>
      <c r="E462" s="2"/>
      <c r="F462" s="11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0.25" customHeight="1">
      <c r="A463" s="4"/>
      <c r="B463" s="4"/>
      <c r="C463" s="4"/>
      <c r="D463" s="4"/>
      <c r="E463" s="2"/>
      <c r="F463" s="11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0.25" customHeight="1">
      <c r="A464" s="4"/>
      <c r="B464" s="4"/>
      <c r="C464" s="4"/>
      <c r="D464" s="4"/>
      <c r="E464" s="2"/>
      <c r="F464" s="11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0.25" customHeight="1">
      <c r="A465" s="4"/>
      <c r="B465" s="4"/>
      <c r="C465" s="4"/>
      <c r="D465" s="4"/>
      <c r="E465" s="2"/>
      <c r="F465" s="11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0.25" customHeight="1">
      <c r="A466" s="4"/>
      <c r="B466" s="4"/>
      <c r="C466" s="4"/>
      <c r="D466" s="4"/>
      <c r="E466" s="2"/>
      <c r="F466" s="11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0.25" customHeight="1">
      <c r="A467" s="4"/>
      <c r="B467" s="4"/>
      <c r="C467" s="4"/>
      <c r="D467" s="4"/>
      <c r="E467" s="2"/>
      <c r="F467" s="11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0.25" customHeight="1">
      <c r="A468" s="4"/>
      <c r="B468" s="4"/>
      <c r="C468" s="4"/>
      <c r="D468" s="4"/>
      <c r="E468" s="2"/>
      <c r="F468" s="11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0.25" customHeight="1">
      <c r="A469" s="4"/>
      <c r="B469" s="4"/>
      <c r="C469" s="4"/>
      <c r="D469" s="4"/>
      <c r="E469" s="2"/>
      <c r="F469" s="11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0.25" customHeight="1">
      <c r="A470" s="4"/>
      <c r="B470" s="4"/>
      <c r="C470" s="4"/>
      <c r="D470" s="4"/>
      <c r="E470" s="2"/>
      <c r="F470" s="11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0.25" customHeight="1">
      <c r="A471" s="4"/>
      <c r="B471" s="4"/>
      <c r="C471" s="4"/>
      <c r="D471" s="4"/>
      <c r="E471" s="2"/>
      <c r="F471" s="11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0.25" customHeight="1">
      <c r="A472" s="4"/>
      <c r="B472" s="4"/>
      <c r="C472" s="4"/>
      <c r="D472" s="4"/>
      <c r="E472" s="2"/>
      <c r="F472" s="11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0.25" customHeight="1">
      <c r="A473" s="4"/>
      <c r="B473" s="4"/>
      <c r="C473" s="4"/>
      <c r="D473" s="4"/>
      <c r="E473" s="2"/>
      <c r="F473" s="11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0.25" customHeight="1">
      <c r="A474" s="4"/>
      <c r="B474" s="4"/>
      <c r="C474" s="4"/>
      <c r="D474" s="4"/>
      <c r="E474" s="2"/>
      <c r="F474" s="11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0.25" customHeight="1">
      <c r="A475" s="4"/>
      <c r="B475" s="4"/>
      <c r="C475" s="4"/>
      <c r="D475" s="4"/>
      <c r="E475" s="2"/>
      <c r="F475" s="11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0.25" customHeight="1">
      <c r="A476" s="4"/>
      <c r="B476" s="4"/>
      <c r="C476" s="4"/>
      <c r="D476" s="4"/>
      <c r="E476" s="2"/>
      <c r="F476" s="11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0.25" customHeight="1">
      <c r="A477" s="4"/>
      <c r="B477" s="4"/>
      <c r="C477" s="4"/>
      <c r="D477" s="4"/>
      <c r="E477" s="2"/>
      <c r="F477" s="11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0.25" customHeight="1">
      <c r="A478" s="4"/>
      <c r="B478" s="4"/>
      <c r="C478" s="4"/>
      <c r="D478" s="4"/>
      <c r="E478" s="2"/>
      <c r="F478" s="11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0.25" customHeight="1">
      <c r="A479" s="4"/>
      <c r="B479" s="4"/>
      <c r="C479" s="4"/>
      <c r="D479" s="4"/>
      <c r="E479" s="2"/>
      <c r="F479" s="11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0.25" customHeight="1">
      <c r="A480" s="4"/>
      <c r="B480" s="4"/>
      <c r="C480" s="4"/>
      <c r="D480" s="4"/>
      <c r="E480" s="2"/>
      <c r="F480" s="11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0.25" customHeight="1">
      <c r="A481" s="4"/>
      <c r="B481" s="4"/>
      <c r="C481" s="4"/>
      <c r="D481" s="4"/>
      <c r="E481" s="2"/>
      <c r="F481" s="11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0.25" customHeight="1">
      <c r="A482" s="4"/>
      <c r="B482" s="4"/>
      <c r="C482" s="4"/>
      <c r="D482" s="4"/>
      <c r="E482" s="2"/>
      <c r="F482" s="11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0.25" customHeight="1">
      <c r="A483" s="4"/>
      <c r="B483" s="4"/>
      <c r="C483" s="4"/>
      <c r="D483" s="4"/>
      <c r="E483" s="2"/>
      <c r="F483" s="11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0.25" customHeight="1">
      <c r="A484" s="4"/>
      <c r="B484" s="4"/>
      <c r="C484" s="4"/>
      <c r="D484" s="4"/>
      <c r="E484" s="2"/>
      <c r="F484" s="11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0.25" customHeight="1">
      <c r="A485" s="4"/>
      <c r="B485" s="4"/>
      <c r="C485" s="4"/>
      <c r="D485" s="4"/>
      <c r="E485" s="2"/>
      <c r="F485" s="11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0.25" customHeight="1">
      <c r="A486" s="4"/>
      <c r="B486" s="4"/>
      <c r="C486" s="4"/>
      <c r="D486" s="4"/>
      <c r="E486" s="2"/>
      <c r="F486" s="11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0.25" customHeight="1">
      <c r="A487" s="4"/>
      <c r="B487" s="4"/>
      <c r="C487" s="4"/>
      <c r="D487" s="4"/>
      <c r="E487" s="2"/>
      <c r="F487" s="11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0.25" customHeight="1">
      <c r="A488" s="4"/>
      <c r="B488" s="4"/>
      <c r="C488" s="4"/>
      <c r="D488" s="4"/>
      <c r="E488" s="2"/>
      <c r="F488" s="11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0.25" customHeight="1">
      <c r="A489" s="4"/>
      <c r="B489" s="4"/>
      <c r="C489" s="4"/>
      <c r="D489" s="4"/>
      <c r="E489" s="2"/>
      <c r="F489" s="11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0.25" customHeight="1">
      <c r="A490" s="4"/>
      <c r="B490" s="4"/>
      <c r="C490" s="4"/>
      <c r="D490" s="4"/>
      <c r="E490" s="2"/>
      <c r="F490" s="11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0.25" customHeight="1">
      <c r="A491" s="4"/>
      <c r="B491" s="4"/>
      <c r="C491" s="4"/>
      <c r="D491" s="4"/>
      <c r="E491" s="2"/>
      <c r="F491" s="11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0.25" customHeight="1">
      <c r="A492" s="4"/>
      <c r="B492" s="4"/>
      <c r="C492" s="4"/>
      <c r="D492" s="4"/>
      <c r="E492" s="2"/>
      <c r="F492" s="11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0.25" customHeight="1">
      <c r="A493" s="4"/>
      <c r="B493" s="4"/>
      <c r="C493" s="4"/>
      <c r="D493" s="4"/>
      <c r="E493" s="2"/>
      <c r="F493" s="11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0.25" customHeight="1">
      <c r="A494" s="4"/>
      <c r="B494" s="4"/>
      <c r="C494" s="4"/>
      <c r="D494" s="4"/>
      <c r="E494" s="2"/>
      <c r="F494" s="11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0.25" customHeight="1">
      <c r="A495" s="4"/>
      <c r="B495" s="4"/>
      <c r="C495" s="4"/>
      <c r="D495" s="4"/>
      <c r="E495" s="2"/>
      <c r="F495" s="11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0.25" customHeight="1">
      <c r="A496" s="4"/>
      <c r="B496" s="4"/>
      <c r="C496" s="4"/>
      <c r="D496" s="4"/>
      <c r="E496" s="2"/>
      <c r="F496" s="11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0.25" customHeight="1">
      <c r="A497" s="4"/>
      <c r="B497" s="4"/>
      <c r="C497" s="4"/>
      <c r="D497" s="4"/>
      <c r="E497" s="2"/>
      <c r="F497" s="11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0.25" customHeight="1">
      <c r="A498" s="4"/>
      <c r="B498" s="4"/>
      <c r="C498" s="4"/>
      <c r="D498" s="4"/>
      <c r="E498" s="2"/>
      <c r="F498" s="11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0.25" customHeight="1">
      <c r="A499" s="4"/>
      <c r="B499" s="4"/>
      <c r="C499" s="4"/>
      <c r="D499" s="4"/>
      <c r="E499" s="2"/>
      <c r="F499" s="11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0.25" customHeight="1">
      <c r="A500" s="4"/>
      <c r="B500" s="4"/>
      <c r="C500" s="4"/>
      <c r="D500" s="4"/>
      <c r="E500" s="2"/>
      <c r="F500" s="11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0.25" customHeight="1">
      <c r="A501" s="4"/>
      <c r="B501" s="4"/>
      <c r="C501" s="4"/>
      <c r="D501" s="4"/>
      <c r="E501" s="2"/>
      <c r="F501" s="11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0.25" customHeight="1">
      <c r="A502" s="4"/>
      <c r="B502" s="4"/>
      <c r="C502" s="4"/>
      <c r="D502" s="4"/>
      <c r="E502" s="2"/>
      <c r="F502" s="11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0.25" customHeight="1">
      <c r="A503" s="4"/>
      <c r="B503" s="4"/>
      <c r="C503" s="4"/>
      <c r="D503" s="4"/>
      <c r="E503" s="2"/>
      <c r="F503" s="11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0.25" customHeight="1">
      <c r="A504" s="4"/>
      <c r="B504" s="4"/>
      <c r="C504" s="4"/>
      <c r="D504" s="4"/>
      <c r="E504" s="2"/>
      <c r="F504" s="11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0.25" customHeight="1">
      <c r="A505" s="4"/>
      <c r="B505" s="4"/>
      <c r="C505" s="4"/>
      <c r="D505" s="4"/>
      <c r="E505" s="2"/>
      <c r="F505" s="11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0.25" customHeight="1">
      <c r="A506" s="4"/>
      <c r="B506" s="4"/>
      <c r="C506" s="4"/>
      <c r="D506" s="4"/>
      <c r="E506" s="2"/>
      <c r="F506" s="11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0.25" customHeight="1">
      <c r="A507" s="4"/>
      <c r="B507" s="4"/>
      <c r="C507" s="4"/>
      <c r="D507" s="4"/>
      <c r="E507" s="2"/>
      <c r="F507" s="11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0.25" customHeight="1">
      <c r="A508" s="4"/>
      <c r="B508" s="4"/>
      <c r="C508" s="4"/>
      <c r="D508" s="4"/>
      <c r="E508" s="2"/>
      <c r="F508" s="11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0.25" customHeight="1">
      <c r="A509" s="4"/>
      <c r="B509" s="4"/>
      <c r="C509" s="4"/>
      <c r="D509" s="4"/>
      <c r="E509" s="2"/>
      <c r="F509" s="11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0.25" customHeight="1">
      <c r="A510" s="4"/>
      <c r="B510" s="4"/>
      <c r="C510" s="4"/>
      <c r="D510" s="4"/>
      <c r="E510" s="2"/>
      <c r="F510" s="11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0.25" customHeight="1">
      <c r="A511" s="4"/>
      <c r="B511" s="4"/>
      <c r="C511" s="4"/>
      <c r="D511" s="4"/>
      <c r="E511" s="2"/>
      <c r="F511" s="11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0.25" customHeight="1">
      <c r="A512" s="4"/>
      <c r="B512" s="4"/>
      <c r="C512" s="4"/>
      <c r="D512" s="4"/>
      <c r="E512" s="2"/>
      <c r="F512" s="11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0.25" customHeight="1">
      <c r="A513" s="4"/>
      <c r="B513" s="4"/>
      <c r="C513" s="4"/>
      <c r="D513" s="4"/>
      <c r="E513" s="2"/>
      <c r="F513" s="11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0.25" customHeight="1">
      <c r="A514" s="4"/>
      <c r="B514" s="4"/>
      <c r="C514" s="4"/>
      <c r="D514" s="4"/>
      <c r="E514" s="2"/>
      <c r="F514" s="11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0.25" customHeight="1">
      <c r="A515" s="4"/>
      <c r="B515" s="4"/>
      <c r="C515" s="4"/>
      <c r="D515" s="4"/>
      <c r="E515" s="2"/>
      <c r="F515" s="11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0.25" customHeight="1">
      <c r="A516" s="4"/>
      <c r="B516" s="4"/>
      <c r="C516" s="4"/>
      <c r="D516" s="4"/>
      <c r="E516" s="2"/>
      <c r="F516" s="11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0.25" customHeight="1">
      <c r="A517" s="4"/>
      <c r="B517" s="4"/>
      <c r="C517" s="4"/>
      <c r="D517" s="4"/>
      <c r="E517" s="2"/>
      <c r="F517" s="11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0.25" customHeight="1">
      <c r="A518" s="4"/>
      <c r="B518" s="4"/>
      <c r="C518" s="4"/>
      <c r="D518" s="4"/>
      <c r="E518" s="2"/>
      <c r="F518" s="11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0.25" customHeight="1">
      <c r="A519" s="4"/>
      <c r="B519" s="4"/>
      <c r="C519" s="4"/>
      <c r="D519" s="4"/>
      <c r="E519" s="2"/>
      <c r="F519" s="11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0.25" customHeight="1">
      <c r="A520" s="4"/>
      <c r="B520" s="4"/>
      <c r="C520" s="4"/>
      <c r="D520" s="4"/>
      <c r="E520" s="2"/>
      <c r="F520" s="11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0.25" customHeight="1">
      <c r="A521" s="4"/>
      <c r="B521" s="4"/>
      <c r="C521" s="4"/>
      <c r="D521" s="4"/>
      <c r="E521" s="2"/>
      <c r="F521" s="11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0.25" customHeight="1">
      <c r="A522" s="4"/>
      <c r="B522" s="4"/>
      <c r="C522" s="4"/>
      <c r="D522" s="4"/>
      <c r="E522" s="2"/>
      <c r="F522" s="11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0.25" customHeight="1">
      <c r="A523" s="4"/>
      <c r="B523" s="4"/>
      <c r="C523" s="4"/>
      <c r="D523" s="4"/>
      <c r="E523" s="2"/>
      <c r="F523" s="11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0.25" customHeight="1">
      <c r="A524" s="4"/>
      <c r="B524" s="4"/>
      <c r="C524" s="4"/>
      <c r="D524" s="4"/>
      <c r="E524" s="2"/>
      <c r="F524" s="11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0.25" customHeight="1">
      <c r="A525" s="4"/>
      <c r="B525" s="4"/>
      <c r="C525" s="4"/>
      <c r="D525" s="4"/>
      <c r="E525" s="2"/>
      <c r="F525" s="11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0.25" customHeight="1">
      <c r="A526" s="4"/>
      <c r="B526" s="4"/>
      <c r="C526" s="4"/>
      <c r="D526" s="4"/>
      <c r="E526" s="2"/>
      <c r="F526" s="11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0.25" customHeight="1">
      <c r="A527" s="4"/>
      <c r="B527" s="4"/>
      <c r="C527" s="4"/>
      <c r="D527" s="4"/>
      <c r="E527" s="2"/>
      <c r="F527" s="11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0.25" customHeight="1">
      <c r="A528" s="4"/>
      <c r="B528" s="4"/>
      <c r="C528" s="4"/>
      <c r="D528" s="4"/>
      <c r="E528" s="2"/>
      <c r="F528" s="11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0.25" customHeight="1">
      <c r="A529" s="4"/>
      <c r="B529" s="4"/>
      <c r="C529" s="4"/>
      <c r="D529" s="4"/>
      <c r="E529" s="2"/>
      <c r="F529" s="11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0.25" customHeight="1">
      <c r="A530" s="4"/>
      <c r="B530" s="4"/>
      <c r="C530" s="4"/>
      <c r="D530" s="4"/>
      <c r="E530" s="2"/>
      <c r="F530" s="11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0.25" customHeight="1">
      <c r="A531" s="4"/>
      <c r="B531" s="4"/>
      <c r="C531" s="4"/>
      <c r="D531" s="4"/>
      <c r="E531" s="2"/>
      <c r="F531" s="11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0.25" customHeight="1">
      <c r="A532" s="4"/>
      <c r="B532" s="4"/>
      <c r="C532" s="4"/>
      <c r="D532" s="4"/>
      <c r="E532" s="2"/>
      <c r="F532" s="11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0.25" customHeight="1">
      <c r="A533" s="4"/>
      <c r="B533" s="4"/>
      <c r="C533" s="4"/>
      <c r="D533" s="4"/>
      <c r="E533" s="2"/>
      <c r="F533" s="11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0.25" customHeight="1">
      <c r="A534" s="4"/>
      <c r="B534" s="4"/>
      <c r="C534" s="4"/>
      <c r="D534" s="4"/>
      <c r="E534" s="2"/>
      <c r="F534" s="11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0.25" customHeight="1">
      <c r="A535" s="4"/>
      <c r="B535" s="4"/>
      <c r="C535" s="4"/>
      <c r="D535" s="4"/>
      <c r="E535" s="2"/>
      <c r="F535" s="11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0.25" customHeight="1">
      <c r="A536" s="4"/>
      <c r="B536" s="4"/>
      <c r="C536" s="4"/>
      <c r="D536" s="4"/>
      <c r="E536" s="2"/>
      <c r="F536" s="11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0.25" customHeight="1">
      <c r="A537" s="4"/>
      <c r="B537" s="4"/>
      <c r="C537" s="4"/>
      <c r="D537" s="4"/>
      <c r="E537" s="2"/>
      <c r="F537" s="11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0.25" customHeight="1">
      <c r="A538" s="4"/>
      <c r="B538" s="4"/>
      <c r="C538" s="4"/>
      <c r="D538" s="4"/>
      <c r="E538" s="2"/>
      <c r="F538" s="11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0.25" customHeight="1">
      <c r="A539" s="4"/>
      <c r="B539" s="4"/>
      <c r="C539" s="4"/>
      <c r="D539" s="4"/>
      <c r="E539" s="2"/>
      <c r="F539" s="11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0.25" customHeight="1">
      <c r="A540" s="4"/>
      <c r="B540" s="4"/>
      <c r="C540" s="4"/>
      <c r="D540" s="4"/>
      <c r="E540" s="2"/>
      <c r="F540" s="11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0.25" customHeight="1">
      <c r="A541" s="4"/>
      <c r="B541" s="4"/>
      <c r="C541" s="4"/>
      <c r="D541" s="4"/>
      <c r="E541" s="2"/>
      <c r="F541" s="11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0.25" customHeight="1">
      <c r="A542" s="4"/>
      <c r="B542" s="4"/>
      <c r="C542" s="4"/>
      <c r="D542" s="4"/>
      <c r="E542" s="2"/>
      <c r="F542" s="11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0.25" customHeight="1">
      <c r="A543" s="4"/>
      <c r="B543" s="4"/>
      <c r="C543" s="4"/>
      <c r="D543" s="4"/>
      <c r="E543" s="2"/>
      <c r="F543" s="11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0.25" customHeight="1">
      <c r="A544" s="4"/>
      <c r="B544" s="4"/>
      <c r="C544" s="4"/>
      <c r="D544" s="4"/>
      <c r="E544" s="2"/>
      <c r="F544" s="11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0.25" customHeight="1">
      <c r="A545" s="4"/>
      <c r="B545" s="4"/>
      <c r="C545" s="4"/>
      <c r="D545" s="4"/>
      <c r="E545" s="2"/>
      <c r="F545" s="11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0.25" customHeight="1">
      <c r="A546" s="4"/>
      <c r="B546" s="4"/>
      <c r="C546" s="4"/>
      <c r="D546" s="4"/>
      <c r="E546" s="2"/>
      <c r="F546" s="11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0.25" customHeight="1">
      <c r="A547" s="4"/>
      <c r="B547" s="4"/>
      <c r="C547" s="4"/>
      <c r="D547" s="4"/>
      <c r="E547" s="2"/>
      <c r="F547" s="11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0.25" customHeight="1">
      <c r="A548" s="4"/>
      <c r="B548" s="4"/>
      <c r="C548" s="4"/>
      <c r="D548" s="4"/>
      <c r="E548" s="2"/>
      <c r="F548" s="11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0.25" customHeight="1">
      <c r="A549" s="4"/>
      <c r="B549" s="4"/>
      <c r="C549" s="4"/>
      <c r="D549" s="4"/>
      <c r="E549" s="2"/>
      <c r="F549" s="11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0.25" customHeight="1">
      <c r="A550" s="4"/>
      <c r="B550" s="4"/>
      <c r="C550" s="4"/>
      <c r="D550" s="4"/>
      <c r="E550" s="2"/>
      <c r="F550" s="11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0.25" customHeight="1">
      <c r="A551" s="4"/>
      <c r="B551" s="4"/>
      <c r="C551" s="4"/>
      <c r="D551" s="4"/>
      <c r="E551" s="2"/>
      <c r="F551" s="11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0.25" customHeight="1">
      <c r="A552" s="4"/>
      <c r="B552" s="4"/>
      <c r="C552" s="4"/>
      <c r="D552" s="4"/>
      <c r="E552" s="2"/>
      <c r="F552" s="11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0.25" customHeight="1">
      <c r="A553" s="4"/>
      <c r="B553" s="4"/>
      <c r="C553" s="4"/>
      <c r="D553" s="4"/>
      <c r="E553" s="2"/>
      <c r="F553" s="11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0.25" customHeight="1">
      <c r="A554" s="4"/>
      <c r="B554" s="4"/>
      <c r="C554" s="4"/>
      <c r="D554" s="4"/>
      <c r="E554" s="2"/>
      <c r="F554" s="11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0.25" customHeight="1">
      <c r="A555" s="4"/>
      <c r="B555" s="4"/>
      <c r="C555" s="4"/>
      <c r="D555" s="4"/>
      <c r="E555" s="2"/>
      <c r="F555" s="11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0.25" customHeight="1">
      <c r="A556" s="4"/>
      <c r="B556" s="4"/>
      <c r="C556" s="4"/>
      <c r="D556" s="4"/>
      <c r="E556" s="2"/>
      <c r="F556" s="11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0.25" customHeight="1">
      <c r="A557" s="4"/>
      <c r="B557" s="4"/>
      <c r="C557" s="4"/>
      <c r="D557" s="4"/>
      <c r="E557" s="2"/>
      <c r="F557" s="11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0.25" customHeight="1">
      <c r="A558" s="4"/>
      <c r="B558" s="4"/>
      <c r="C558" s="4"/>
      <c r="D558" s="4"/>
      <c r="E558" s="2"/>
      <c r="F558" s="11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0.25" customHeight="1">
      <c r="A559" s="4"/>
      <c r="B559" s="4"/>
      <c r="C559" s="4"/>
      <c r="D559" s="4"/>
      <c r="E559" s="2"/>
      <c r="F559" s="11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0.25" customHeight="1">
      <c r="A560" s="4"/>
      <c r="B560" s="4"/>
      <c r="C560" s="4"/>
      <c r="D560" s="4"/>
      <c r="E560" s="2"/>
      <c r="F560" s="11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0.25" customHeight="1">
      <c r="A561" s="4"/>
      <c r="B561" s="4"/>
      <c r="C561" s="4"/>
      <c r="D561" s="4"/>
      <c r="E561" s="2"/>
      <c r="F561" s="11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0.25" customHeight="1">
      <c r="A562" s="4"/>
      <c r="B562" s="4"/>
      <c r="C562" s="4"/>
      <c r="D562" s="4"/>
      <c r="E562" s="2"/>
      <c r="F562" s="11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0.25" customHeight="1">
      <c r="A563" s="4"/>
      <c r="B563" s="4"/>
      <c r="C563" s="4"/>
      <c r="D563" s="4"/>
      <c r="E563" s="2"/>
      <c r="F563" s="11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0.25" customHeight="1">
      <c r="A564" s="4"/>
      <c r="B564" s="4"/>
      <c r="C564" s="4"/>
      <c r="D564" s="4"/>
      <c r="E564" s="2"/>
      <c r="F564" s="11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0.25" customHeight="1">
      <c r="A565" s="4"/>
      <c r="B565" s="4"/>
      <c r="C565" s="4"/>
      <c r="D565" s="4"/>
      <c r="E565" s="2"/>
      <c r="F565" s="11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0.25" customHeight="1">
      <c r="A566" s="4"/>
      <c r="B566" s="4"/>
      <c r="C566" s="4"/>
      <c r="D566" s="4"/>
      <c r="E566" s="2"/>
      <c r="F566" s="11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0.25" customHeight="1">
      <c r="A567" s="4"/>
      <c r="B567" s="4"/>
      <c r="C567" s="4"/>
      <c r="D567" s="4"/>
      <c r="E567" s="2"/>
      <c r="F567" s="11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0.25" customHeight="1">
      <c r="A568" s="4"/>
      <c r="B568" s="4"/>
      <c r="C568" s="4"/>
      <c r="D568" s="4"/>
      <c r="E568" s="2"/>
      <c r="F568" s="11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0.25" customHeight="1">
      <c r="A569" s="4"/>
      <c r="B569" s="4"/>
      <c r="C569" s="4"/>
      <c r="D569" s="4"/>
      <c r="E569" s="2"/>
      <c r="F569" s="11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0.25" customHeight="1">
      <c r="A570" s="4"/>
      <c r="B570" s="4"/>
      <c r="C570" s="4"/>
      <c r="D570" s="4"/>
      <c r="E570" s="2"/>
      <c r="F570" s="11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0.25" customHeight="1">
      <c r="A571" s="4"/>
      <c r="B571" s="4"/>
      <c r="C571" s="4"/>
      <c r="D571" s="4"/>
      <c r="E571" s="2"/>
      <c r="F571" s="11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0.25" customHeight="1">
      <c r="A572" s="4"/>
      <c r="B572" s="4"/>
      <c r="C572" s="4"/>
      <c r="D572" s="4"/>
      <c r="E572" s="2"/>
      <c r="F572" s="11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0.25" customHeight="1">
      <c r="A573" s="4"/>
      <c r="B573" s="4"/>
      <c r="C573" s="4"/>
      <c r="D573" s="4"/>
      <c r="E573" s="2"/>
      <c r="F573" s="11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0.25" customHeight="1">
      <c r="A574" s="4"/>
      <c r="B574" s="4"/>
      <c r="C574" s="4"/>
      <c r="D574" s="4"/>
      <c r="E574" s="2"/>
      <c r="F574" s="11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0.25" customHeight="1">
      <c r="A575" s="4"/>
      <c r="B575" s="4"/>
      <c r="C575" s="4"/>
      <c r="D575" s="4"/>
      <c r="E575" s="2"/>
      <c r="F575" s="11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0.25" customHeight="1">
      <c r="A576" s="4"/>
      <c r="B576" s="4"/>
      <c r="C576" s="4"/>
      <c r="D576" s="4"/>
      <c r="E576" s="2"/>
      <c r="F576" s="11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0.25" customHeight="1">
      <c r="A577" s="4"/>
      <c r="B577" s="4"/>
      <c r="C577" s="4"/>
      <c r="D577" s="4"/>
      <c r="E577" s="2"/>
      <c r="F577" s="11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0.25" customHeight="1">
      <c r="A578" s="4"/>
      <c r="B578" s="4"/>
      <c r="C578" s="4"/>
      <c r="D578" s="4"/>
      <c r="E578" s="2"/>
      <c r="F578" s="11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0.25" customHeight="1">
      <c r="A579" s="4"/>
      <c r="B579" s="4"/>
      <c r="C579" s="4"/>
      <c r="D579" s="4"/>
      <c r="E579" s="2"/>
      <c r="F579" s="11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0.25" customHeight="1">
      <c r="A580" s="4"/>
      <c r="B580" s="4"/>
      <c r="C580" s="4"/>
      <c r="D580" s="4"/>
      <c r="E580" s="2"/>
      <c r="F580" s="11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0.25" customHeight="1">
      <c r="A581" s="4"/>
      <c r="B581" s="4"/>
      <c r="C581" s="4"/>
      <c r="D581" s="4"/>
      <c r="E581" s="2"/>
      <c r="F581" s="11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0.25" customHeight="1">
      <c r="A582" s="4"/>
      <c r="B582" s="4"/>
      <c r="C582" s="4"/>
      <c r="D582" s="4"/>
      <c r="E582" s="2"/>
      <c r="F582" s="11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0.25" customHeight="1">
      <c r="A583" s="4"/>
      <c r="B583" s="4"/>
      <c r="C583" s="4"/>
      <c r="D583" s="4"/>
      <c r="E583" s="2"/>
      <c r="F583" s="11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0.25" customHeight="1">
      <c r="A584" s="4"/>
      <c r="B584" s="4"/>
      <c r="C584" s="4"/>
      <c r="D584" s="4"/>
      <c r="E584" s="2"/>
      <c r="F584" s="11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0.25" customHeight="1">
      <c r="A585" s="4"/>
      <c r="B585" s="4"/>
      <c r="C585" s="4"/>
      <c r="D585" s="4"/>
      <c r="E585" s="2"/>
      <c r="F585" s="11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0.25" customHeight="1">
      <c r="A586" s="4"/>
      <c r="B586" s="4"/>
      <c r="C586" s="4"/>
      <c r="D586" s="4"/>
      <c r="E586" s="2"/>
      <c r="F586" s="11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0.25" customHeight="1">
      <c r="A587" s="4"/>
      <c r="B587" s="4"/>
      <c r="C587" s="4"/>
      <c r="D587" s="4"/>
      <c r="E587" s="2"/>
      <c r="F587" s="11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0.25" customHeight="1">
      <c r="A588" s="4"/>
      <c r="B588" s="4"/>
      <c r="C588" s="4"/>
      <c r="D588" s="4"/>
      <c r="E588" s="2"/>
      <c r="F588" s="11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0.25" customHeight="1">
      <c r="A589" s="4"/>
      <c r="B589" s="4"/>
      <c r="C589" s="4"/>
      <c r="D589" s="4"/>
      <c r="E589" s="2"/>
      <c r="F589" s="11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0.25" customHeight="1">
      <c r="A590" s="4"/>
      <c r="B590" s="4"/>
      <c r="C590" s="4"/>
      <c r="D590" s="4"/>
      <c r="E590" s="2"/>
      <c r="F590" s="11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0.25" customHeight="1">
      <c r="A591" s="4"/>
      <c r="B591" s="4"/>
      <c r="C591" s="4"/>
      <c r="D591" s="4"/>
      <c r="E591" s="2"/>
      <c r="F591" s="11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0.25" customHeight="1">
      <c r="A592" s="4"/>
      <c r="B592" s="4"/>
      <c r="C592" s="4"/>
      <c r="D592" s="4"/>
      <c r="E592" s="2"/>
      <c r="F592" s="11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0.25" customHeight="1">
      <c r="A593" s="4"/>
      <c r="B593" s="4"/>
      <c r="C593" s="4"/>
      <c r="D593" s="4"/>
      <c r="E593" s="2"/>
      <c r="F593" s="11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0.25" customHeight="1">
      <c r="A594" s="4"/>
      <c r="B594" s="4"/>
      <c r="C594" s="4"/>
      <c r="D594" s="4"/>
      <c r="E594" s="2"/>
      <c r="F594" s="11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0.25" customHeight="1">
      <c r="A595" s="4"/>
      <c r="B595" s="4"/>
      <c r="C595" s="4"/>
      <c r="D595" s="4"/>
      <c r="E595" s="2"/>
      <c r="F595" s="11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0.25" customHeight="1">
      <c r="A596" s="4"/>
      <c r="B596" s="4"/>
      <c r="C596" s="4"/>
      <c r="D596" s="4"/>
      <c r="E596" s="2"/>
      <c r="F596" s="11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0.25" customHeight="1">
      <c r="A597" s="4"/>
      <c r="B597" s="4"/>
      <c r="C597" s="4"/>
      <c r="D597" s="4"/>
      <c r="E597" s="2"/>
      <c r="F597" s="11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0.25" customHeight="1">
      <c r="A598" s="4"/>
      <c r="B598" s="4"/>
      <c r="C598" s="4"/>
      <c r="D598" s="4"/>
      <c r="E598" s="2"/>
      <c r="F598" s="11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0.25" customHeight="1">
      <c r="A599" s="4"/>
      <c r="B599" s="4"/>
      <c r="C599" s="4"/>
      <c r="D599" s="4"/>
      <c r="E599" s="2"/>
      <c r="F599" s="11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0.25" customHeight="1">
      <c r="A600" s="4"/>
      <c r="B600" s="4"/>
      <c r="C600" s="4"/>
      <c r="D600" s="4"/>
      <c r="E600" s="2"/>
      <c r="F600" s="11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0.25" customHeight="1">
      <c r="A601" s="4"/>
      <c r="B601" s="4"/>
      <c r="C601" s="4"/>
      <c r="D601" s="4"/>
      <c r="E601" s="2"/>
      <c r="F601" s="11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0.25" customHeight="1">
      <c r="A602" s="4"/>
      <c r="B602" s="4"/>
      <c r="C602" s="4"/>
      <c r="D602" s="4"/>
      <c r="E602" s="2"/>
      <c r="F602" s="11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0.25" customHeight="1">
      <c r="A603" s="4"/>
      <c r="B603" s="4"/>
      <c r="C603" s="4"/>
      <c r="D603" s="4"/>
      <c r="E603" s="2"/>
      <c r="F603" s="11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0.25" customHeight="1">
      <c r="A604" s="4"/>
      <c r="B604" s="4"/>
      <c r="C604" s="4"/>
      <c r="D604" s="4"/>
      <c r="E604" s="2"/>
      <c r="F604" s="11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0.25" customHeight="1">
      <c r="A605" s="4"/>
      <c r="B605" s="4"/>
      <c r="C605" s="4"/>
      <c r="D605" s="4"/>
      <c r="E605" s="2"/>
      <c r="F605" s="11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0.25" customHeight="1">
      <c r="A606" s="4"/>
      <c r="B606" s="4"/>
      <c r="C606" s="4"/>
      <c r="D606" s="4"/>
      <c r="E606" s="2"/>
      <c r="F606" s="11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0.25" customHeight="1">
      <c r="A607" s="4"/>
      <c r="B607" s="4"/>
      <c r="C607" s="4"/>
      <c r="D607" s="4"/>
      <c r="E607" s="2"/>
      <c r="F607" s="11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0.25" customHeight="1">
      <c r="A608" s="4"/>
      <c r="B608" s="4"/>
      <c r="C608" s="4"/>
      <c r="D608" s="4"/>
      <c r="E608" s="2"/>
      <c r="F608" s="11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0.25" customHeight="1">
      <c r="A609" s="4"/>
      <c r="B609" s="4"/>
      <c r="C609" s="4"/>
      <c r="D609" s="4"/>
      <c r="E609" s="2"/>
      <c r="F609" s="11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0.25" customHeight="1">
      <c r="A610" s="4"/>
      <c r="B610" s="4"/>
      <c r="C610" s="4"/>
      <c r="D610" s="4"/>
      <c r="E610" s="2"/>
      <c r="F610" s="11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0.25" customHeight="1">
      <c r="A611" s="4"/>
      <c r="B611" s="4"/>
      <c r="C611" s="4"/>
      <c r="D611" s="4"/>
      <c r="E611" s="2"/>
      <c r="F611" s="11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0.25" customHeight="1">
      <c r="A612" s="4"/>
      <c r="B612" s="4"/>
      <c r="C612" s="4"/>
      <c r="D612" s="4"/>
      <c r="E612" s="2"/>
      <c r="F612" s="11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0.25" customHeight="1">
      <c r="A613" s="4"/>
      <c r="B613" s="4"/>
      <c r="C613" s="4"/>
      <c r="D613" s="4"/>
      <c r="E613" s="2"/>
      <c r="F613" s="11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0.25" customHeight="1">
      <c r="A614" s="4"/>
      <c r="B614" s="4"/>
      <c r="C614" s="4"/>
      <c r="D614" s="4"/>
      <c r="E614" s="2"/>
      <c r="F614" s="11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0.25" customHeight="1">
      <c r="A615" s="4"/>
      <c r="B615" s="4"/>
      <c r="C615" s="4"/>
      <c r="D615" s="4"/>
      <c r="E615" s="2"/>
      <c r="F615" s="11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0.25" customHeight="1">
      <c r="A616" s="4"/>
      <c r="B616" s="4"/>
      <c r="C616" s="4"/>
      <c r="D616" s="4"/>
      <c r="E616" s="2"/>
      <c r="F616" s="11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0.25" customHeight="1">
      <c r="A617" s="4"/>
      <c r="B617" s="4"/>
      <c r="C617" s="4"/>
      <c r="D617" s="4"/>
      <c r="E617" s="2"/>
      <c r="F617" s="11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0.25" customHeight="1">
      <c r="A618" s="4"/>
      <c r="B618" s="4"/>
      <c r="C618" s="4"/>
      <c r="D618" s="4"/>
      <c r="E618" s="2"/>
      <c r="F618" s="11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0.25" customHeight="1">
      <c r="A619" s="4"/>
      <c r="B619" s="4"/>
      <c r="C619" s="4"/>
      <c r="D619" s="4"/>
      <c r="E619" s="2"/>
      <c r="F619" s="11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0.25" customHeight="1">
      <c r="A620" s="4"/>
      <c r="B620" s="4"/>
      <c r="C620" s="4"/>
      <c r="D620" s="4"/>
      <c r="E620" s="2"/>
      <c r="F620" s="11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0.25" customHeight="1">
      <c r="A621" s="4"/>
      <c r="B621" s="4"/>
      <c r="C621" s="4"/>
      <c r="D621" s="4"/>
      <c r="E621" s="2"/>
      <c r="F621" s="11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0.25" customHeight="1">
      <c r="A622" s="4"/>
      <c r="B622" s="4"/>
      <c r="C622" s="4"/>
      <c r="D622" s="4"/>
      <c r="E622" s="2"/>
      <c r="F622" s="11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0.25" customHeight="1">
      <c r="A623" s="4"/>
      <c r="B623" s="4"/>
      <c r="C623" s="4"/>
      <c r="D623" s="4"/>
      <c r="E623" s="2"/>
      <c r="F623" s="11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0.25" customHeight="1">
      <c r="A624" s="4"/>
      <c r="B624" s="4"/>
      <c r="C624" s="4"/>
      <c r="D624" s="4"/>
      <c r="E624" s="2"/>
      <c r="F624" s="11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0.25" customHeight="1">
      <c r="A625" s="4"/>
      <c r="B625" s="4"/>
      <c r="C625" s="4"/>
      <c r="D625" s="4"/>
      <c r="E625" s="2"/>
      <c r="F625" s="11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0.25" customHeight="1">
      <c r="A626" s="4"/>
      <c r="B626" s="4"/>
      <c r="C626" s="4"/>
      <c r="D626" s="4"/>
      <c r="E626" s="2"/>
      <c r="F626" s="11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0.25" customHeight="1">
      <c r="A627" s="4"/>
      <c r="B627" s="4"/>
      <c r="C627" s="4"/>
      <c r="D627" s="4"/>
      <c r="E627" s="2"/>
      <c r="F627" s="11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0.25" customHeight="1">
      <c r="A628" s="4"/>
      <c r="B628" s="4"/>
      <c r="C628" s="4"/>
      <c r="D628" s="4"/>
      <c r="E628" s="2"/>
      <c r="F628" s="11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0.25" customHeight="1">
      <c r="A629" s="4"/>
      <c r="B629" s="4"/>
      <c r="C629" s="4"/>
      <c r="D629" s="4"/>
      <c r="E629" s="2"/>
      <c r="F629" s="11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0.25" customHeight="1">
      <c r="A630" s="4"/>
      <c r="B630" s="4"/>
      <c r="C630" s="4"/>
      <c r="D630" s="4"/>
      <c r="E630" s="2"/>
      <c r="F630" s="11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0.25" customHeight="1">
      <c r="A631" s="4"/>
      <c r="B631" s="4"/>
      <c r="C631" s="4"/>
      <c r="D631" s="4"/>
      <c r="E631" s="2"/>
      <c r="F631" s="11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0.25" customHeight="1">
      <c r="A632" s="4"/>
      <c r="B632" s="4"/>
      <c r="C632" s="4"/>
      <c r="D632" s="4"/>
      <c r="E632" s="2"/>
      <c r="F632" s="11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0.25" customHeight="1">
      <c r="A633" s="4"/>
      <c r="B633" s="4"/>
      <c r="C633" s="4"/>
      <c r="D633" s="4"/>
      <c r="E633" s="2"/>
      <c r="F633" s="11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0.25" customHeight="1">
      <c r="A634" s="4"/>
      <c r="B634" s="4"/>
      <c r="C634" s="4"/>
      <c r="D634" s="4"/>
      <c r="E634" s="2"/>
      <c r="F634" s="11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0.25" customHeight="1">
      <c r="A635" s="4"/>
      <c r="B635" s="4"/>
      <c r="C635" s="4"/>
      <c r="D635" s="4"/>
      <c r="E635" s="2"/>
      <c r="F635" s="11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0.25" customHeight="1">
      <c r="A636" s="4"/>
      <c r="B636" s="4"/>
      <c r="C636" s="4"/>
      <c r="D636" s="4"/>
      <c r="E636" s="2"/>
      <c r="F636" s="11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0.25" customHeight="1">
      <c r="A637" s="4"/>
      <c r="B637" s="4"/>
      <c r="C637" s="4"/>
      <c r="D637" s="4"/>
      <c r="E637" s="2"/>
      <c r="F637" s="11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0.25" customHeight="1">
      <c r="A638" s="4"/>
      <c r="B638" s="4"/>
      <c r="C638" s="4"/>
      <c r="D638" s="4"/>
      <c r="E638" s="2"/>
      <c r="F638" s="11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0.25" customHeight="1">
      <c r="A639" s="4"/>
      <c r="B639" s="4"/>
      <c r="C639" s="4"/>
      <c r="D639" s="4"/>
      <c r="E639" s="2"/>
      <c r="F639" s="11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0.25" customHeight="1">
      <c r="A640" s="4"/>
      <c r="B640" s="4"/>
      <c r="C640" s="4"/>
      <c r="D640" s="4"/>
      <c r="E640" s="2"/>
      <c r="F640" s="11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0.25" customHeight="1">
      <c r="A641" s="4"/>
      <c r="B641" s="4"/>
      <c r="C641" s="4"/>
      <c r="D641" s="4"/>
      <c r="E641" s="2"/>
      <c r="F641" s="11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0.25" customHeight="1">
      <c r="A642" s="4"/>
      <c r="B642" s="4"/>
      <c r="C642" s="4"/>
      <c r="D642" s="4"/>
      <c r="E642" s="2"/>
      <c r="F642" s="11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0.25" customHeight="1">
      <c r="A643" s="4"/>
      <c r="B643" s="4"/>
      <c r="C643" s="4"/>
      <c r="D643" s="4"/>
      <c r="E643" s="2"/>
      <c r="F643" s="11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0.25" customHeight="1">
      <c r="A644" s="4"/>
      <c r="B644" s="4"/>
      <c r="C644" s="4"/>
      <c r="D644" s="4"/>
      <c r="E644" s="2"/>
      <c r="F644" s="11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0.25" customHeight="1">
      <c r="A645" s="4"/>
      <c r="B645" s="4"/>
      <c r="C645" s="4"/>
      <c r="D645" s="4"/>
      <c r="E645" s="2"/>
      <c r="F645" s="11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0.25" customHeight="1">
      <c r="A646" s="4"/>
      <c r="B646" s="4"/>
      <c r="C646" s="4"/>
      <c r="D646" s="4"/>
      <c r="E646" s="2"/>
      <c r="F646" s="11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0.25" customHeight="1">
      <c r="A647" s="4"/>
      <c r="B647" s="4"/>
      <c r="C647" s="4"/>
      <c r="D647" s="4"/>
      <c r="E647" s="2"/>
      <c r="F647" s="11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0.25" customHeight="1">
      <c r="A648" s="4"/>
      <c r="B648" s="4"/>
      <c r="C648" s="4"/>
      <c r="D648" s="4"/>
      <c r="E648" s="2"/>
      <c r="F648" s="11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0.25" customHeight="1">
      <c r="A649" s="4"/>
      <c r="B649" s="4"/>
      <c r="C649" s="4"/>
      <c r="D649" s="4"/>
      <c r="E649" s="2"/>
      <c r="F649" s="11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0.25" customHeight="1">
      <c r="A650" s="4"/>
      <c r="B650" s="4"/>
      <c r="C650" s="4"/>
      <c r="D650" s="4"/>
      <c r="E650" s="2"/>
      <c r="F650" s="11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0.25" customHeight="1">
      <c r="A651" s="4"/>
      <c r="B651" s="4"/>
      <c r="C651" s="4"/>
      <c r="D651" s="4"/>
      <c r="E651" s="2"/>
      <c r="F651" s="11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0.25" customHeight="1">
      <c r="A652" s="4"/>
      <c r="B652" s="4"/>
      <c r="C652" s="4"/>
      <c r="D652" s="4"/>
      <c r="E652" s="2"/>
      <c r="F652" s="11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0.25" customHeight="1">
      <c r="A653" s="4"/>
      <c r="B653" s="4"/>
      <c r="C653" s="4"/>
      <c r="D653" s="4"/>
      <c r="E653" s="2"/>
      <c r="F653" s="11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0.25" customHeight="1">
      <c r="A654" s="4"/>
      <c r="B654" s="4"/>
      <c r="C654" s="4"/>
      <c r="D654" s="4"/>
      <c r="E654" s="2"/>
      <c r="F654" s="11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0.25" customHeight="1">
      <c r="A655" s="4"/>
      <c r="B655" s="4"/>
      <c r="C655" s="4"/>
      <c r="D655" s="4"/>
      <c r="E655" s="2"/>
      <c r="F655" s="11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0.25" customHeight="1">
      <c r="A656" s="4"/>
      <c r="B656" s="4"/>
      <c r="C656" s="4"/>
      <c r="D656" s="4"/>
      <c r="E656" s="2"/>
      <c r="F656" s="11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0.25" customHeight="1">
      <c r="A657" s="4"/>
      <c r="B657" s="4"/>
      <c r="C657" s="4"/>
      <c r="D657" s="4"/>
      <c r="E657" s="2"/>
      <c r="F657" s="11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0.25" customHeight="1">
      <c r="A658" s="4"/>
      <c r="B658" s="4"/>
      <c r="C658" s="4"/>
      <c r="D658" s="4"/>
      <c r="E658" s="2"/>
      <c r="F658" s="11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0.25" customHeight="1">
      <c r="A659" s="4"/>
      <c r="B659" s="4"/>
      <c r="C659" s="4"/>
      <c r="D659" s="4"/>
      <c r="E659" s="2"/>
      <c r="F659" s="11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0.25" customHeight="1">
      <c r="A660" s="4"/>
      <c r="B660" s="4"/>
      <c r="C660" s="4"/>
      <c r="D660" s="4"/>
      <c r="E660" s="2"/>
      <c r="F660" s="11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0.25" customHeight="1">
      <c r="A661" s="4"/>
      <c r="B661" s="4"/>
      <c r="C661" s="4"/>
      <c r="D661" s="4"/>
      <c r="E661" s="2"/>
      <c r="F661" s="11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0.25" customHeight="1">
      <c r="A662" s="4"/>
      <c r="B662" s="4"/>
      <c r="C662" s="4"/>
      <c r="D662" s="4"/>
      <c r="E662" s="2"/>
      <c r="F662" s="11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0.25" customHeight="1">
      <c r="A663" s="4"/>
      <c r="B663" s="4"/>
      <c r="C663" s="4"/>
      <c r="D663" s="4"/>
      <c r="E663" s="2"/>
      <c r="F663" s="11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0.25" customHeight="1">
      <c r="A664" s="4"/>
      <c r="B664" s="4"/>
      <c r="C664" s="4"/>
      <c r="D664" s="4"/>
      <c r="E664" s="2"/>
      <c r="F664" s="11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0.25" customHeight="1">
      <c r="A665" s="4"/>
      <c r="B665" s="4"/>
      <c r="C665" s="4"/>
      <c r="D665" s="4"/>
      <c r="E665" s="2"/>
      <c r="F665" s="11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0.25" customHeight="1">
      <c r="A666" s="4"/>
      <c r="B666" s="4"/>
      <c r="C666" s="4"/>
      <c r="D666" s="4"/>
      <c r="E666" s="2"/>
      <c r="F666" s="11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0.25" customHeight="1">
      <c r="A667" s="4"/>
      <c r="B667" s="4"/>
      <c r="C667" s="4"/>
      <c r="D667" s="4"/>
      <c r="E667" s="2"/>
      <c r="F667" s="11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0.25" customHeight="1">
      <c r="A668" s="4"/>
      <c r="B668" s="4"/>
      <c r="C668" s="4"/>
      <c r="D668" s="4"/>
      <c r="E668" s="2"/>
      <c r="F668" s="11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0.25" customHeight="1">
      <c r="A669" s="4"/>
      <c r="B669" s="4"/>
      <c r="C669" s="4"/>
      <c r="D669" s="4"/>
      <c r="E669" s="2"/>
      <c r="F669" s="11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0.25" customHeight="1">
      <c r="A670" s="4"/>
      <c r="B670" s="4"/>
      <c r="C670" s="4"/>
      <c r="D670" s="4"/>
      <c r="E670" s="2"/>
      <c r="F670" s="11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0.25" customHeight="1">
      <c r="A671" s="4"/>
      <c r="B671" s="4"/>
      <c r="C671" s="4"/>
      <c r="D671" s="4"/>
      <c r="E671" s="2"/>
      <c r="F671" s="11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0.25" customHeight="1">
      <c r="A672" s="4"/>
      <c r="B672" s="4"/>
      <c r="C672" s="4"/>
      <c r="D672" s="4"/>
      <c r="E672" s="2"/>
      <c r="F672" s="11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0.25" customHeight="1">
      <c r="A673" s="4"/>
      <c r="B673" s="4"/>
      <c r="C673" s="4"/>
      <c r="D673" s="4"/>
      <c r="E673" s="2"/>
      <c r="F673" s="11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0.25" customHeight="1">
      <c r="A674" s="4"/>
      <c r="B674" s="4"/>
      <c r="C674" s="4"/>
      <c r="D674" s="4"/>
      <c r="E674" s="2"/>
      <c r="F674" s="11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0.25" customHeight="1">
      <c r="A675" s="4"/>
      <c r="B675" s="4"/>
      <c r="C675" s="4"/>
      <c r="D675" s="4"/>
      <c r="E675" s="2"/>
      <c r="F675" s="11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0.25" customHeight="1">
      <c r="A676" s="4"/>
      <c r="B676" s="4"/>
      <c r="C676" s="4"/>
      <c r="D676" s="4"/>
      <c r="E676" s="2"/>
      <c r="F676" s="11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0.25" customHeight="1">
      <c r="A677" s="4"/>
      <c r="B677" s="4"/>
      <c r="C677" s="4"/>
      <c r="D677" s="4"/>
      <c r="E677" s="2"/>
      <c r="F677" s="11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0.25" customHeight="1">
      <c r="A678" s="4"/>
      <c r="B678" s="4"/>
      <c r="C678" s="4"/>
      <c r="D678" s="4"/>
      <c r="E678" s="2"/>
      <c r="F678" s="11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0.25" customHeight="1">
      <c r="A679" s="4"/>
      <c r="B679" s="4"/>
      <c r="C679" s="4"/>
      <c r="D679" s="4"/>
      <c r="E679" s="2"/>
      <c r="F679" s="11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0.25" customHeight="1">
      <c r="A680" s="4"/>
      <c r="B680" s="4"/>
      <c r="C680" s="4"/>
      <c r="D680" s="4"/>
      <c r="E680" s="2"/>
      <c r="F680" s="11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0.25" customHeight="1">
      <c r="A681" s="4"/>
      <c r="B681" s="4"/>
      <c r="C681" s="4"/>
      <c r="D681" s="4"/>
      <c r="E681" s="2"/>
      <c r="F681" s="11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0.25" customHeight="1">
      <c r="A682" s="4"/>
      <c r="B682" s="4"/>
      <c r="C682" s="4"/>
      <c r="D682" s="4"/>
      <c r="E682" s="2"/>
      <c r="F682" s="11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0.25" customHeight="1">
      <c r="A683" s="4"/>
      <c r="B683" s="4"/>
      <c r="C683" s="4"/>
      <c r="D683" s="4"/>
      <c r="E683" s="2"/>
      <c r="F683" s="11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0.25" customHeight="1">
      <c r="A684" s="4"/>
      <c r="B684" s="4"/>
      <c r="C684" s="4"/>
      <c r="D684" s="4"/>
      <c r="E684" s="2"/>
      <c r="F684" s="11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0.25" customHeight="1">
      <c r="A685" s="4"/>
      <c r="B685" s="4"/>
      <c r="C685" s="4"/>
      <c r="D685" s="4"/>
      <c r="E685" s="2"/>
      <c r="F685" s="11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0.25" customHeight="1">
      <c r="A686" s="4"/>
      <c r="B686" s="4"/>
      <c r="C686" s="4"/>
      <c r="D686" s="4"/>
      <c r="E686" s="2"/>
      <c r="F686" s="11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0.25" customHeight="1">
      <c r="A687" s="4"/>
      <c r="B687" s="4"/>
      <c r="C687" s="4"/>
      <c r="D687" s="4"/>
      <c r="E687" s="2"/>
      <c r="F687" s="11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0.25" customHeight="1">
      <c r="A688" s="4"/>
      <c r="B688" s="4"/>
      <c r="C688" s="4"/>
      <c r="D688" s="4"/>
      <c r="E688" s="2"/>
      <c r="F688" s="11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0.25" customHeight="1">
      <c r="A689" s="4"/>
      <c r="B689" s="4"/>
      <c r="C689" s="4"/>
      <c r="D689" s="4"/>
      <c r="E689" s="2"/>
      <c r="F689" s="11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0.25" customHeight="1">
      <c r="A690" s="4"/>
      <c r="B690" s="4"/>
      <c r="C690" s="4"/>
      <c r="D690" s="4"/>
      <c r="E690" s="2"/>
      <c r="F690" s="11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0.25" customHeight="1">
      <c r="A691" s="4"/>
      <c r="B691" s="4"/>
      <c r="C691" s="4"/>
      <c r="D691" s="4"/>
      <c r="E691" s="2"/>
      <c r="F691" s="11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0.25" customHeight="1">
      <c r="A692" s="4"/>
      <c r="B692" s="4"/>
      <c r="C692" s="4"/>
      <c r="D692" s="4"/>
      <c r="E692" s="2"/>
      <c r="F692" s="11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0.25" customHeight="1">
      <c r="A693" s="4"/>
      <c r="B693" s="4"/>
      <c r="C693" s="4"/>
      <c r="D693" s="4"/>
      <c r="E693" s="2"/>
      <c r="F693" s="11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0.25" customHeight="1">
      <c r="A694" s="4"/>
      <c r="B694" s="4"/>
      <c r="C694" s="4"/>
      <c r="D694" s="4"/>
      <c r="E694" s="2"/>
      <c r="F694" s="11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0.25" customHeight="1">
      <c r="A695" s="4"/>
      <c r="B695" s="4"/>
      <c r="C695" s="4"/>
      <c r="D695" s="4"/>
      <c r="E695" s="2"/>
      <c r="F695" s="11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0.25" customHeight="1">
      <c r="A696" s="4"/>
      <c r="B696" s="4"/>
      <c r="C696" s="4"/>
      <c r="D696" s="4"/>
      <c r="E696" s="2"/>
      <c r="F696" s="11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0.25" customHeight="1">
      <c r="A697" s="4"/>
      <c r="B697" s="4"/>
      <c r="C697" s="4"/>
      <c r="D697" s="4"/>
      <c r="E697" s="2"/>
      <c r="F697" s="11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0.25" customHeight="1">
      <c r="A698" s="4"/>
      <c r="B698" s="4"/>
      <c r="C698" s="4"/>
      <c r="D698" s="4"/>
      <c r="E698" s="2"/>
      <c r="F698" s="11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0.25" customHeight="1">
      <c r="A699" s="4"/>
      <c r="B699" s="4"/>
      <c r="C699" s="4"/>
      <c r="D699" s="4"/>
      <c r="E699" s="2"/>
      <c r="F699" s="11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0.25" customHeight="1">
      <c r="A700" s="4"/>
      <c r="B700" s="4"/>
      <c r="C700" s="4"/>
      <c r="D700" s="4"/>
      <c r="E700" s="2"/>
      <c r="F700" s="11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0.25" customHeight="1">
      <c r="A701" s="4"/>
      <c r="B701" s="4"/>
      <c r="C701" s="4"/>
      <c r="D701" s="4"/>
      <c r="E701" s="2"/>
      <c r="F701" s="11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0.25" customHeight="1">
      <c r="A702" s="4"/>
      <c r="B702" s="4"/>
      <c r="C702" s="4"/>
      <c r="D702" s="4"/>
      <c r="E702" s="2"/>
      <c r="F702" s="11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0.25" customHeight="1">
      <c r="A703" s="4"/>
      <c r="B703" s="4"/>
      <c r="C703" s="4"/>
      <c r="D703" s="4"/>
      <c r="E703" s="2"/>
      <c r="F703" s="11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0.25" customHeight="1">
      <c r="A704" s="4"/>
      <c r="B704" s="4"/>
      <c r="C704" s="4"/>
      <c r="D704" s="4"/>
      <c r="E704" s="2"/>
      <c r="F704" s="11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0.25" customHeight="1">
      <c r="A705" s="4"/>
      <c r="B705" s="4"/>
      <c r="C705" s="4"/>
      <c r="D705" s="4"/>
      <c r="E705" s="2"/>
      <c r="F705" s="11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0.25" customHeight="1">
      <c r="A706" s="4"/>
      <c r="B706" s="4"/>
      <c r="C706" s="4"/>
      <c r="D706" s="4"/>
      <c r="E706" s="2"/>
      <c r="F706" s="11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0.25" customHeight="1">
      <c r="A707" s="4"/>
      <c r="B707" s="4"/>
      <c r="C707" s="4"/>
      <c r="D707" s="4"/>
      <c r="E707" s="2"/>
      <c r="F707" s="11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0.25" customHeight="1">
      <c r="A708" s="4"/>
      <c r="B708" s="4"/>
      <c r="C708" s="4"/>
      <c r="D708" s="4"/>
      <c r="E708" s="2"/>
      <c r="F708" s="11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0.25" customHeight="1">
      <c r="A709" s="4"/>
      <c r="B709" s="4"/>
      <c r="C709" s="4"/>
      <c r="D709" s="4"/>
      <c r="E709" s="2"/>
      <c r="F709" s="11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0.25" customHeight="1">
      <c r="A710" s="4"/>
      <c r="B710" s="4"/>
      <c r="C710" s="4"/>
      <c r="D710" s="4"/>
      <c r="E710" s="2"/>
      <c r="F710" s="11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0.25" customHeight="1">
      <c r="A711" s="4"/>
      <c r="B711" s="4"/>
      <c r="C711" s="4"/>
      <c r="D711" s="4"/>
      <c r="E711" s="2"/>
      <c r="F711" s="11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0.25" customHeight="1">
      <c r="A712" s="4"/>
      <c r="B712" s="4"/>
      <c r="C712" s="4"/>
      <c r="D712" s="4"/>
      <c r="E712" s="2"/>
      <c r="F712" s="11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0.25" customHeight="1">
      <c r="A713" s="4"/>
      <c r="B713" s="4"/>
      <c r="C713" s="4"/>
      <c r="D713" s="4"/>
      <c r="E713" s="2"/>
      <c r="F713" s="11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0.25" customHeight="1">
      <c r="A714" s="4"/>
      <c r="B714" s="4"/>
      <c r="C714" s="4"/>
      <c r="D714" s="4"/>
      <c r="E714" s="2"/>
      <c r="F714" s="11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0.25" customHeight="1">
      <c r="A715" s="4"/>
      <c r="B715" s="4"/>
      <c r="C715" s="4"/>
      <c r="D715" s="4"/>
      <c r="E715" s="2"/>
      <c r="F715" s="11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0.25" customHeight="1">
      <c r="A716" s="4"/>
      <c r="B716" s="4"/>
      <c r="C716" s="4"/>
      <c r="D716" s="4"/>
      <c r="E716" s="2"/>
      <c r="F716" s="11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0.25" customHeight="1">
      <c r="A717" s="4"/>
      <c r="B717" s="4"/>
      <c r="C717" s="4"/>
      <c r="D717" s="4"/>
      <c r="E717" s="2"/>
      <c r="F717" s="11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0.25" customHeight="1">
      <c r="A718" s="4"/>
      <c r="B718" s="4"/>
      <c r="C718" s="4"/>
      <c r="D718" s="4"/>
      <c r="E718" s="2"/>
      <c r="F718" s="11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0.25" customHeight="1">
      <c r="A719" s="4"/>
      <c r="B719" s="4"/>
      <c r="C719" s="4"/>
      <c r="D719" s="4"/>
      <c r="E719" s="2"/>
      <c r="F719" s="11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0.25" customHeight="1">
      <c r="A720" s="4"/>
      <c r="B720" s="4"/>
      <c r="C720" s="4"/>
      <c r="D720" s="4"/>
      <c r="E720" s="2"/>
      <c r="F720" s="11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0.25" customHeight="1">
      <c r="A721" s="4"/>
      <c r="B721" s="4"/>
      <c r="C721" s="4"/>
      <c r="D721" s="4"/>
      <c r="E721" s="2"/>
      <c r="F721" s="11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0.25" customHeight="1">
      <c r="A722" s="4"/>
      <c r="B722" s="4"/>
      <c r="C722" s="4"/>
      <c r="D722" s="4"/>
      <c r="E722" s="2"/>
      <c r="F722" s="11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0.25" customHeight="1">
      <c r="A723" s="4"/>
      <c r="B723" s="4"/>
      <c r="C723" s="4"/>
      <c r="D723" s="4"/>
      <c r="E723" s="2"/>
      <c r="F723" s="11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0.25" customHeight="1">
      <c r="A724" s="4"/>
      <c r="B724" s="4"/>
      <c r="C724" s="4"/>
      <c r="D724" s="4"/>
      <c r="E724" s="2"/>
      <c r="F724" s="11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0.25" customHeight="1">
      <c r="A725" s="4"/>
      <c r="B725" s="4"/>
      <c r="C725" s="4"/>
      <c r="D725" s="4"/>
      <c r="E725" s="2"/>
      <c r="F725" s="11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0.25" customHeight="1">
      <c r="A726" s="4"/>
      <c r="B726" s="4"/>
      <c r="C726" s="4"/>
      <c r="D726" s="4"/>
      <c r="E726" s="2"/>
      <c r="F726" s="11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0.25" customHeight="1">
      <c r="A727" s="4"/>
      <c r="B727" s="4"/>
      <c r="C727" s="4"/>
      <c r="D727" s="4"/>
      <c r="E727" s="2"/>
      <c r="F727" s="11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0.25" customHeight="1">
      <c r="A728" s="4"/>
      <c r="B728" s="4"/>
      <c r="C728" s="4"/>
      <c r="D728" s="4"/>
      <c r="E728" s="2"/>
      <c r="F728" s="11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0.25" customHeight="1">
      <c r="A729" s="4"/>
      <c r="B729" s="4"/>
      <c r="C729" s="4"/>
      <c r="D729" s="4"/>
      <c r="E729" s="2"/>
      <c r="F729" s="11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0.25" customHeight="1">
      <c r="A730" s="4"/>
      <c r="B730" s="4"/>
      <c r="C730" s="4"/>
      <c r="D730" s="4"/>
      <c r="E730" s="2"/>
      <c r="F730" s="11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0.25" customHeight="1">
      <c r="A731" s="4"/>
      <c r="B731" s="4"/>
      <c r="C731" s="4"/>
      <c r="D731" s="4"/>
      <c r="E731" s="2"/>
      <c r="F731" s="11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0.25" customHeight="1">
      <c r="A732" s="4"/>
      <c r="B732" s="4"/>
      <c r="C732" s="4"/>
      <c r="D732" s="4"/>
      <c r="E732" s="2"/>
      <c r="F732" s="11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0.25" customHeight="1">
      <c r="A733" s="4"/>
      <c r="B733" s="4"/>
      <c r="C733" s="4"/>
      <c r="D733" s="4"/>
      <c r="E733" s="2"/>
      <c r="F733" s="11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0.25" customHeight="1">
      <c r="A734" s="4"/>
      <c r="B734" s="4"/>
      <c r="C734" s="4"/>
      <c r="D734" s="4"/>
      <c r="E734" s="2"/>
      <c r="F734" s="11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0.25" customHeight="1">
      <c r="A735" s="4"/>
      <c r="B735" s="4"/>
      <c r="C735" s="4"/>
      <c r="D735" s="4"/>
      <c r="E735" s="2"/>
      <c r="F735" s="11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0.25" customHeight="1">
      <c r="A736" s="4"/>
      <c r="B736" s="4"/>
      <c r="C736" s="4"/>
      <c r="D736" s="4"/>
      <c r="E736" s="2"/>
      <c r="F736" s="11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0.25" customHeight="1">
      <c r="A737" s="4"/>
      <c r="B737" s="4"/>
      <c r="C737" s="4"/>
      <c r="D737" s="4"/>
      <c r="E737" s="2"/>
      <c r="F737" s="11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0.25" customHeight="1">
      <c r="A738" s="4"/>
      <c r="B738" s="4"/>
      <c r="C738" s="4"/>
      <c r="D738" s="4"/>
      <c r="E738" s="2"/>
      <c r="F738" s="11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0.25" customHeight="1">
      <c r="A739" s="4"/>
      <c r="B739" s="4"/>
      <c r="C739" s="4"/>
      <c r="D739" s="4"/>
      <c r="E739" s="2"/>
      <c r="F739" s="11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0.25" customHeight="1">
      <c r="A740" s="4"/>
      <c r="B740" s="4"/>
      <c r="C740" s="4"/>
      <c r="D740" s="4"/>
      <c r="E740" s="2"/>
      <c r="F740" s="11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0.25" customHeight="1">
      <c r="A741" s="4"/>
      <c r="B741" s="4"/>
      <c r="C741" s="4"/>
      <c r="D741" s="4"/>
      <c r="E741" s="2"/>
      <c r="F741" s="11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0.25" customHeight="1">
      <c r="A742" s="4"/>
      <c r="B742" s="4"/>
      <c r="C742" s="4"/>
      <c r="D742" s="4"/>
      <c r="E742" s="2"/>
      <c r="F742" s="11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0.25" customHeight="1">
      <c r="A743" s="4"/>
      <c r="B743" s="4"/>
      <c r="C743" s="4"/>
      <c r="D743" s="4"/>
      <c r="E743" s="2"/>
      <c r="F743" s="11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0.25" customHeight="1">
      <c r="A744" s="4"/>
      <c r="B744" s="4"/>
      <c r="C744" s="4"/>
      <c r="D744" s="4"/>
      <c r="E744" s="2"/>
      <c r="F744" s="11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0.25" customHeight="1">
      <c r="A745" s="4"/>
      <c r="B745" s="4"/>
      <c r="C745" s="4"/>
      <c r="D745" s="4"/>
      <c r="E745" s="2"/>
      <c r="F745" s="11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0.25" customHeight="1">
      <c r="A746" s="4"/>
      <c r="B746" s="4"/>
      <c r="C746" s="4"/>
      <c r="D746" s="4"/>
      <c r="E746" s="2"/>
      <c r="F746" s="11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0.25" customHeight="1">
      <c r="A747" s="4"/>
      <c r="B747" s="4"/>
      <c r="C747" s="4"/>
      <c r="D747" s="4"/>
      <c r="E747" s="2"/>
      <c r="F747" s="11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0.25" customHeight="1">
      <c r="A748" s="4"/>
      <c r="B748" s="4"/>
      <c r="C748" s="4"/>
      <c r="D748" s="4"/>
      <c r="E748" s="2"/>
      <c r="F748" s="11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0.25" customHeight="1">
      <c r="A749" s="4"/>
      <c r="B749" s="4"/>
      <c r="C749" s="4"/>
      <c r="D749" s="4"/>
      <c r="E749" s="2"/>
      <c r="F749" s="11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0.25" customHeight="1">
      <c r="A750" s="4"/>
      <c r="B750" s="4"/>
      <c r="C750" s="4"/>
      <c r="D750" s="4"/>
      <c r="E750" s="2"/>
      <c r="F750" s="11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0.25" customHeight="1">
      <c r="A751" s="4"/>
      <c r="B751" s="4"/>
      <c r="C751" s="4"/>
      <c r="D751" s="4"/>
      <c r="E751" s="2"/>
      <c r="F751" s="11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0.25" customHeight="1">
      <c r="A752" s="4"/>
      <c r="B752" s="4"/>
      <c r="C752" s="4"/>
      <c r="D752" s="4"/>
      <c r="E752" s="2"/>
      <c r="F752" s="11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0.25" customHeight="1">
      <c r="A753" s="4"/>
      <c r="B753" s="4"/>
      <c r="C753" s="4"/>
      <c r="D753" s="4"/>
      <c r="E753" s="2"/>
      <c r="F753" s="11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0.25" customHeight="1">
      <c r="A754" s="4"/>
      <c r="B754" s="4"/>
      <c r="C754" s="4"/>
      <c r="D754" s="4"/>
      <c r="E754" s="2"/>
      <c r="F754" s="11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0.25" customHeight="1">
      <c r="A755" s="4"/>
      <c r="B755" s="4"/>
      <c r="C755" s="4"/>
      <c r="D755" s="4"/>
      <c r="E755" s="2"/>
      <c r="F755" s="11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0.25" customHeight="1">
      <c r="A756" s="4"/>
      <c r="B756" s="4"/>
      <c r="C756" s="4"/>
      <c r="D756" s="4"/>
      <c r="E756" s="2"/>
      <c r="F756" s="11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0.25" customHeight="1">
      <c r="A757" s="4"/>
      <c r="B757" s="4"/>
      <c r="C757" s="4"/>
      <c r="D757" s="4"/>
      <c r="E757" s="2"/>
      <c r="F757" s="11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0.25" customHeight="1">
      <c r="A758" s="4"/>
      <c r="B758" s="4"/>
      <c r="C758" s="4"/>
      <c r="D758" s="4"/>
      <c r="E758" s="2"/>
      <c r="F758" s="11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0.25" customHeight="1">
      <c r="A759" s="4"/>
      <c r="B759" s="4"/>
      <c r="C759" s="4"/>
      <c r="D759" s="4"/>
      <c r="E759" s="2"/>
      <c r="F759" s="11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0.25" customHeight="1">
      <c r="A760" s="4"/>
      <c r="B760" s="4"/>
      <c r="C760" s="4"/>
      <c r="D760" s="4"/>
      <c r="E760" s="2"/>
      <c r="F760" s="11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0.25" customHeight="1">
      <c r="A761" s="4"/>
      <c r="B761" s="4"/>
      <c r="C761" s="4"/>
      <c r="D761" s="4"/>
      <c r="E761" s="2"/>
      <c r="F761" s="11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0.25" customHeight="1">
      <c r="A762" s="4"/>
      <c r="B762" s="4"/>
      <c r="C762" s="4"/>
      <c r="D762" s="4"/>
      <c r="E762" s="2"/>
      <c r="F762" s="11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0.25" customHeight="1">
      <c r="A763" s="4"/>
      <c r="B763" s="4"/>
      <c r="C763" s="4"/>
      <c r="D763" s="4"/>
      <c r="E763" s="2"/>
      <c r="F763" s="11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0.25" customHeight="1">
      <c r="A764" s="4"/>
      <c r="B764" s="4"/>
      <c r="C764" s="4"/>
      <c r="D764" s="4"/>
      <c r="E764" s="2"/>
      <c r="F764" s="11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0.25" customHeight="1">
      <c r="A765" s="4"/>
      <c r="B765" s="4"/>
      <c r="C765" s="4"/>
      <c r="D765" s="4"/>
      <c r="E765" s="2"/>
      <c r="F765" s="11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0.25" customHeight="1">
      <c r="A766" s="4"/>
      <c r="B766" s="4"/>
      <c r="C766" s="4"/>
      <c r="D766" s="4"/>
      <c r="E766" s="2"/>
      <c r="F766" s="11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0.25" customHeight="1">
      <c r="A767" s="4"/>
      <c r="B767" s="4"/>
      <c r="C767" s="4"/>
      <c r="D767" s="4"/>
      <c r="E767" s="2"/>
      <c r="F767" s="11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0.25" customHeight="1">
      <c r="A768" s="4"/>
      <c r="B768" s="4"/>
      <c r="C768" s="4"/>
      <c r="D768" s="4"/>
      <c r="E768" s="2"/>
      <c r="F768" s="11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0.25" customHeight="1">
      <c r="A769" s="4"/>
      <c r="B769" s="4"/>
      <c r="C769" s="4"/>
      <c r="D769" s="4"/>
      <c r="E769" s="2"/>
      <c r="F769" s="11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0.25" customHeight="1">
      <c r="A770" s="4"/>
      <c r="B770" s="4"/>
      <c r="C770" s="4"/>
      <c r="D770" s="4"/>
      <c r="E770" s="2"/>
      <c r="F770" s="11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0.25" customHeight="1">
      <c r="A771" s="4"/>
      <c r="B771" s="4"/>
      <c r="C771" s="4"/>
      <c r="D771" s="4"/>
      <c r="E771" s="2"/>
      <c r="F771" s="11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0.25" customHeight="1">
      <c r="A772" s="4"/>
      <c r="B772" s="4"/>
      <c r="C772" s="4"/>
      <c r="D772" s="4"/>
      <c r="E772" s="2"/>
      <c r="F772" s="11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0.25" customHeight="1">
      <c r="A773" s="4"/>
      <c r="B773" s="4"/>
      <c r="C773" s="4"/>
      <c r="D773" s="4"/>
      <c r="E773" s="2"/>
      <c r="F773" s="11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0.25" customHeight="1">
      <c r="A774" s="4"/>
      <c r="B774" s="4"/>
      <c r="C774" s="4"/>
      <c r="D774" s="4"/>
      <c r="E774" s="2"/>
      <c r="F774" s="11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0.25" customHeight="1">
      <c r="A775" s="4"/>
      <c r="B775" s="4"/>
      <c r="C775" s="4"/>
      <c r="D775" s="4"/>
      <c r="E775" s="2"/>
      <c r="F775" s="11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0.25" customHeight="1">
      <c r="A776" s="4"/>
      <c r="B776" s="4"/>
      <c r="C776" s="4"/>
      <c r="D776" s="4"/>
      <c r="E776" s="2"/>
      <c r="F776" s="11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0.25" customHeight="1">
      <c r="A777" s="4"/>
      <c r="B777" s="4"/>
      <c r="C777" s="4"/>
      <c r="D777" s="4"/>
      <c r="E777" s="2"/>
      <c r="F777" s="11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0.25" customHeight="1">
      <c r="A778" s="4"/>
      <c r="B778" s="4"/>
      <c r="C778" s="4"/>
      <c r="D778" s="4"/>
      <c r="E778" s="2"/>
      <c r="F778" s="11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0.25" customHeight="1">
      <c r="A779" s="4"/>
      <c r="B779" s="4"/>
      <c r="C779" s="4"/>
      <c r="D779" s="4"/>
      <c r="E779" s="2"/>
      <c r="F779" s="11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0.25" customHeight="1">
      <c r="A780" s="4"/>
      <c r="B780" s="4"/>
      <c r="C780" s="4"/>
      <c r="D780" s="4"/>
      <c r="E780" s="2"/>
      <c r="F780" s="11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0.25" customHeight="1">
      <c r="A781" s="4"/>
      <c r="B781" s="4"/>
      <c r="C781" s="4"/>
      <c r="D781" s="4"/>
      <c r="E781" s="2"/>
      <c r="F781" s="11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0.25" customHeight="1">
      <c r="A782" s="4"/>
      <c r="B782" s="4"/>
      <c r="C782" s="4"/>
      <c r="D782" s="4"/>
      <c r="E782" s="2"/>
      <c r="F782" s="11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0.25" customHeight="1">
      <c r="A783" s="4"/>
      <c r="B783" s="4"/>
      <c r="C783" s="4"/>
      <c r="D783" s="4"/>
      <c r="E783" s="2"/>
      <c r="F783" s="11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0.25" customHeight="1">
      <c r="A784" s="4"/>
      <c r="B784" s="4"/>
      <c r="C784" s="4"/>
      <c r="D784" s="4"/>
      <c r="E784" s="2"/>
      <c r="F784" s="11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0.25" customHeight="1">
      <c r="A785" s="4"/>
      <c r="B785" s="4"/>
      <c r="C785" s="4"/>
      <c r="D785" s="4"/>
      <c r="E785" s="2"/>
      <c r="F785" s="11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0.25" customHeight="1">
      <c r="A786" s="4"/>
      <c r="B786" s="4"/>
      <c r="C786" s="4"/>
      <c r="D786" s="4"/>
      <c r="E786" s="2"/>
      <c r="F786" s="11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0.25" customHeight="1">
      <c r="A787" s="4"/>
      <c r="B787" s="4"/>
      <c r="C787" s="4"/>
      <c r="D787" s="4"/>
      <c r="E787" s="2"/>
      <c r="F787" s="11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0.25" customHeight="1">
      <c r="A788" s="4"/>
      <c r="B788" s="4"/>
      <c r="C788" s="4"/>
      <c r="D788" s="4"/>
      <c r="E788" s="2"/>
      <c r="F788" s="11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0.25" customHeight="1">
      <c r="A789" s="4"/>
      <c r="B789" s="4"/>
      <c r="C789" s="4"/>
      <c r="D789" s="4"/>
      <c r="E789" s="2"/>
      <c r="F789" s="11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0.25" customHeight="1">
      <c r="A790" s="4"/>
      <c r="B790" s="4"/>
      <c r="C790" s="4"/>
      <c r="D790" s="4"/>
      <c r="E790" s="2"/>
      <c r="F790" s="11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0.25" customHeight="1">
      <c r="A791" s="4"/>
      <c r="B791" s="4"/>
      <c r="C791" s="4"/>
      <c r="D791" s="4"/>
      <c r="E791" s="2"/>
      <c r="F791" s="11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0.25" customHeight="1">
      <c r="A792" s="4"/>
      <c r="B792" s="4"/>
      <c r="C792" s="4"/>
      <c r="D792" s="4"/>
      <c r="E792" s="2"/>
      <c r="F792" s="11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0.25" customHeight="1">
      <c r="A793" s="4"/>
      <c r="B793" s="4"/>
      <c r="C793" s="4"/>
      <c r="D793" s="4"/>
      <c r="E793" s="2"/>
      <c r="F793" s="11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0.25" customHeight="1">
      <c r="A794" s="4"/>
      <c r="B794" s="4"/>
      <c r="C794" s="4"/>
      <c r="D794" s="4"/>
      <c r="E794" s="2"/>
      <c r="F794" s="11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0.25" customHeight="1">
      <c r="A795" s="4"/>
      <c r="B795" s="4"/>
      <c r="C795" s="4"/>
      <c r="D795" s="4"/>
      <c r="E795" s="2"/>
      <c r="F795" s="11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0.25" customHeight="1">
      <c r="A796" s="4"/>
      <c r="B796" s="4"/>
      <c r="C796" s="4"/>
      <c r="D796" s="4"/>
      <c r="E796" s="2"/>
      <c r="F796" s="11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0.25" customHeight="1">
      <c r="A797" s="4"/>
      <c r="B797" s="4"/>
      <c r="C797" s="4"/>
      <c r="D797" s="4"/>
      <c r="E797" s="2"/>
      <c r="F797" s="11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0.25" customHeight="1">
      <c r="A798" s="4"/>
      <c r="B798" s="4"/>
      <c r="C798" s="4"/>
      <c r="D798" s="4"/>
      <c r="E798" s="2"/>
      <c r="F798" s="11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0.25" customHeight="1">
      <c r="A799" s="4"/>
      <c r="B799" s="4"/>
      <c r="C799" s="4"/>
      <c r="D799" s="4"/>
      <c r="E799" s="2"/>
      <c r="F799" s="11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0.25" customHeight="1">
      <c r="A800" s="4"/>
      <c r="B800" s="4"/>
      <c r="C800" s="4"/>
      <c r="D800" s="4"/>
      <c r="E800" s="2"/>
      <c r="F800" s="11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0.25" customHeight="1">
      <c r="A801" s="4"/>
      <c r="B801" s="4"/>
      <c r="C801" s="4"/>
      <c r="D801" s="4"/>
      <c r="E801" s="2"/>
      <c r="F801" s="11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0.25" customHeight="1">
      <c r="A802" s="4"/>
      <c r="B802" s="4"/>
      <c r="C802" s="4"/>
      <c r="D802" s="4"/>
      <c r="E802" s="2"/>
      <c r="F802" s="11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0.25" customHeight="1">
      <c r="A803" s="4"/>
      <c r="B803" s="4"/>
      <c r="C803" s="4"/>
      <c r="D803" s="4"/>
      <c r="E803" s="2"/>
      <c r="F803" s="11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0.25" customHeight="1">
      <c r="A804" s="4"/>
      <c r="B804" s="4"/>
      <c r="C804" s="4"/>
      <c r="D804" s="4"/>
      <c r="E804" s="2"/>
      <c r="F804" s="11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0.25" customHeight="1">
      <c r="A805" s="4"/>
      <c r="B805" s="4"/>
      <c r="C805" s="4"/>
      <c r="D805" s="4"/>
      <c r="E805" s="2"/>
      <c r="F805" s="11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0.25" customHeight="1">
      <c r="A806" s="4"/>
      <c r="B806" s="4"/>
      <c r="C806" s="4"/>
      <c r="D806" s="4"/>
      <c r="E806" s="2"/>
      <c r="F806" s="11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0.25" customHeight="1">
      <c r="A807" s="4"/>
      <c r="B807" s="4"/>
      <c r="C807" s="4"/>
      <c r="D807" s="4"/>
      <c r="E807" s="2"/>
      <c r="F807" s="11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0.25" customHeight="1">
      <c r="A808" s="4"/>
      <c r="B808" s="4"/>
      <c r="C808" s="4"/>
      <c r="D808" s="4"/>
      <c r="E808" s="2"/>
      <c r="F808" s="11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0.25" customHeight="1">
      <c r="A809" s="4"/>
      <c r="B809" s="4"/>
      <c r="C809" s="4"/>
      <c r="D809" s="4"/>
      <c r="E809" s="2"/>
      <c r="F809" s="11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0.25" customHeight="1">
      <c r="A810" s="4"/>
      <c r="B810" s="4"/>
      <c r="C810" s="4"/>
      <c r="D810" s="4"/>
      <c r="E810" s="2"/>
      <c r="F810" s="11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0.25" customHeight="1">
      <c r="A811" s="4"/>
      <c r="B811" s="4"/>
      <c r="C811" s="4"/>
      <c r="D811" s="4"/>
      <c r="E811" s="2"/>
      <c r="F811" s="11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0.25" customHeight="1">
      <c r="A812" s="4"/>
      <c r="B812" s="4"/>
      <c r="C812" s="4"/>
      <c r="D812" s="4"/>
      <c r="E812" s="2"/>
      <c r="F812" s="11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0.25" customHeight="1">
      <c r="A813" s="4"/>
      <c r="B813" s="4"/>
      <c r="C813" s="4"/>
      <c r="D813" s="4"/>
      <c r="E813" s="2"/>
      <c r="F813" s="11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0.25" customHeight="1">
      <c r="A814" s="4"/>
      <c r="B814" s="4"/>
      <c r="C814" s="4"/>
      <c r="D814" s="4"/>
      <c r="E814" s="2"/>
      <c r="F814" s="11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0.25" customHeight="1">
      <c r="A815" s="4"/>
      <c r="B815" s="4"/>
      <c r="C815" s="4"/>
      <c r="D815" s="4"/>
      <c r="E815" s="2"/>
      <c r="F815" s="11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0.25" customHeight="1">
      <c r="A816" s="4"/>
      <c r="B816" s="4"/>
      <c r="C816" s="4"/>
      <c r="D816" s="4"/>
      <c r="E816" s="2"/>
      <c r="F816" s="11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0.25" customHeight="1">
      <c r="A817" s="4"/>
      <c r="B817" s="4"/>
      <c r="C817" s="4"/>
      <c r="D817" s="4"/>
      <c r="E817" s="2"/>
      <c r="F817" s="11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0.25" customHeight="1">
      <c r="A818" s="4"/>
      <c r="B818" s="4"/>
      <c r="C818" s="4"/>
      <c r="D818" s="4"/>
      <c r="E818" s="2"/>
      <c r="F818" s="11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0.25" customHeight="1">
      <c r="A819" s="4"/>
      <c r="B819" s="4"/>
      <c r="C819" s="4"/>
      <c r="D819" s="4"/>
      <c r="E819" s="2"/>
      <c r="F819" s="11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0.25" customHeight="1">
      <c r="A820" s="4"/>
      <c r="B820" s="4"/>
      <c r="C820" s="4"/>
      <c r="D820" s="4"/>
      <c r="E820" s="2"/>
      <c r="F820" s="11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0.25" customHeight="1">
      <c r="A821" s="4"/>
      <c r="B821" s="4"/>
      <c r="C821" s="4"/>
      <c r="D821" s="4"/>
      <c r="E821" s="2"/>
      <c r="F821" s="11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0.25" customHeight="1">
      <c r="A822" s="4"/>
      <c r="B822" s="4"/>
      <c r="C822" s="4"/>
      <c r="D822" s="4"/>
      <c r="E822" s="2"/>
      <c r="F822" s="11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0.25" customHeight="1">
      <c r="A823" s="4"/>
      <c r="B823" s="4"/>
      <c r="C823" s="4"/>
      <c r="D823" s="4"/>
      <c r="E823" s="2"/>
      <c r="F823" s="11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0.25" customHeight="1">
      <c r="A824" s="4"/>
      <c r="B824" s="4"/>
      <c r="C824" s="4"/>
      <c r="D824" s="4"/>
      <c r="E824" s="2"/>
      <c r="F824" s="11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0.25" customHeight="1">
      <c r="A825" s="4"/>
      <c r="B825" s="4"/>
      <c r="C825" s="4"/>
      <c r="D825" s="4"/>
      <c r="E825" s="2"/>
      <c r="F825" s="11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0.25" customHeight="1">
      <c r="A826" s="4"/>
      <c r="B826" s="4"/>
      <c r="C826" s="4"/>
      <c r="D826" s="4"/>
      <c r="E826" s="2"/>
      <c r="F826" s="11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0.25" customHeight="1">
      <c r="A827" s="4"/>
      <c r="B827" s="4"/>
      <c r="C827" s="4"/>
      <c r="D827" s="4"/>
      <c r="E827" s="2"/>
      <c r="F827" s="11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0.25" customHeight="1">
      <c r="A828" s="4"/>
      <c r="B828" s="4"/>
      <c r="C828" s="4"/>
      <c r="D828" s="4"/>
      <c r="E828" s="2"/>
      <c r="F828" s="11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0.25" customHeight="1">
      <c r="A829" s="4"/>
      <c r="B829" s="4"/>
      <c r="C829" s="4"/>
      <c r="D829" s="4"/>
      <c r="E829" s="2"/>
      <c r="F829" s="11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0.25" customHeight="1">
      <c r="A830" s="4"/>
      <c r="B830" s="4"/>
      <c r="C830" s="4"/>
      <c r="D830" s="4"/>
      <c r="E830" s="2"/>
      <c r="F830" s="11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0.25" customHeight="1">
      <c r="A831" s="4"/>
      <c r="B831" s="4"/>
      <c r="C831" s="4"/>
      <c r="D831" s="4"/>
      <c r="E831" s="2"/>
      <c r="F831" s="11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0.25" customHeight="1">
      <c r="A832" s="4"/>
      <c r="B832" s="4"/>
      <c r="C832" s="4"/>
      <c r="D832" s="4"/>
      <c r="E832" s="2"/>
      <c r="F832" s="11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0.25" customHeight="1">
      <c r="A833" s="4"/>
      <c r="B833" s="4"/>
      <c r="C833" s="4"/>
      <c r="D833" s="4"/>
      <c r="E833" s="2"/>
      <c r="F833" s="11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0.25" customHeight="1">
      <c r="A834" s="4"/>
      <c r="B834" s="4"/>
      <c r="C834" s="4"/>
      <c r="D834" s="4"/>
      <c r="E834" s="2"/>
      <c r="F834" s="11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0.25" customHeight="1">
      <c r="A835" s="4"/>
      <c r="B835" s="4"/>
      <c r="C835" s="4"/>
      <c r="D835" s="4"/>
      <c r="E835" s="2"/>
      <c r="F835" s="11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0.25" customHeight="1">
      <c r="A836" s="4"/>
      <c r="B836" s="4"/>
      <c r="C836" s="4"/>
      <c r="D836" s="4"/>
      <c r="E836" s="2"/>
      <c r="F836" s="11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0.25" customHeight="1">
      <c r="A837" s="4"/>
      <c r="B837" s="4"/>
      <c r="C837" s="4"/>
      <c r="D837" s="4"/>
      <c r="E837" s="2"/>
      <c r="F837" s="11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0.25" customHeight="1">
      <c r="A838" s="4"/>
      <c r="B838" s="4"/>
      <c r="C838" s="4"/>
      <c r="D838" s="4"/>
      <c r="E838" s="2"/>
      <c r="F838" s="11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0.25" customHeight="1">
      <c r="A839" s="4"/>
      <c r="B839" s="4"/>
      <c r="C839" s="4"/>
      <c r="D839" s="4"/>
      <c r="E839" s="2"/>
      <c r="F839" s="11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0.25" customHeight="1">
      <c r="A840" s="4"/>
      <c r="B840" s="4"/>
      <c r="C840" s="4"/>
      <c r="D840" s="4"/>
      <c r="E840" s="2"/>
      <c r="F840" s="11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0.25" customHeight="1">
      <c r="A841" s="4"/>
      <c r="B841" s="4"/>
      <c r="C841" s="4"/>
      <c r="D841" s="4"/>
      <c r="E841" s="2"/>
      <c r="F841" s="11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0.25" customHeight="1">
      <c r="A842" s="4"/>
      <c r="B842" s="4"/>
      <c r="C842" s="4"/>
      <c r="D842" s="4"/>
      <c r="E842" s="2"/>
      <c r="F842" s="11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0.25" customHeight="1">
      <c r="A843" s="4"/>
      <c r="B843" s="4"/>
      <c r="C843" s="4"/>
      <c r="D843" s="4"/>
      <c r="E843" s="2"/>
      <c r="F843" s="11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0.25" customHeight="1">
      <c r="A844" s="4"/>
      <c r="B844" s="4"/>
      <c r="C844" s="4"/>
      <c r="D844" s="4"/>
      <c r="E844" s="2"/>
      <c r="F844" s="11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0.25" customHeight="1">
      <c r="A845" s="4"/>
      <c r="B845" s="4"/>
      <c r="C845" s="4"/>
      <c r="D845" s="4"/>
      <c r="E845" s="2"/>
      <c r="F845" s="11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0.25" customHeight="1">
      <c r="A846" s="4"/>
      <c r="B846" s="4"/>
      <c r="C846" s="4"/>
      <c r="D846" s="4"/>
      <c r="E846" s="2"/>
      <c r="F846" s="11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0.25" customHeight="1">
      <c r="A847" s="4"/>
      <c r="B847" s="4"/>
      <c r="C847" s="4"/>
      <c r="D847" s="4"/>
      <c r="E847" s="2"/>
      <c r="F847" s="11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0.25" customHeight="1">
      <c r="A848" s="4"/>
      <c r="B848" s="4"/>
      <c r="C848" s="4"/>
      <c r="D848" s="4"/>
      <c r="E848" s="2"/>
      <c r="F848" s="11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0.25" customHeight="1">
      <c r="A849" s="4"/>
      <c r="B849" s="4"/>
      <c r="C849" s="4"/>
      <c r="D849" s="4"/>
      <c r="E849" s="2"/>
      <c r="F849" s="11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0.25" customHeight="1">
      <c r="A850" s="4"/>
      <c r="B850" s="4"/>
      <c r="C850" s="4"/>
      <c r="D850" s="4"/>
      <c r="E850" s="2"/>
      <c r="F850" s="11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0.25" customHeight="1">
      <c r="A851" s="4"/>
      <c r="B851" s="4"/>
      <c r="C851" s="4"/>
      <c r="D851" s="4"/>
      <c r="E851" s="2"/>
      <c r="F851" s="11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0.25" customHeight="1">
      <c r="A852" s="4"/>
      <c r="B852" s="4"/>
      <c r="C852" s="4"/>
      <c r="D852" s="4"/>
      <c r="E852" s="2"/>
      <c r="F852" s="11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0.25" customHeight="1">
      <c r="A853" s="4"/>
      <c r="B853" s="4"/>
      <c r="C853" s="4"/>
      <c r="D853" s="4"/>
      <c r="E853" s="2"/>
      <c r="F853" s="11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0.25" customHeight="1">
      <c r="A854" s="4"/>
      <c r="B854" s="4"/>
      <c r="C854" s="4"/>
      <c r="D854" s="4"/>
      <c r="E854" s="2"/>
      <c r="F854" s="11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0.25" customHeight="1">
      <c r="A855" s="4"/>
      <c r="B855" s="4"/>
      <c r="C855" s="4"/>
      <c r="D855" s="4"/>
      <c r="E855" s="2"/>
      <c r="F855" s="11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0.25" customHeight="1">
      <c r="A856" s="4"/>
      <c r="B856" s="4"/>
      <c r="C856" s="4"/>
      <c r="D856" s="4"/>
      <c r="E856" s="2"/>
      <c r="F856" s="11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0.25" customHeight="1">
      <c r="A857" s="4"/>
      <c r="B857" s="4"/>
      <c r="C857" s="4"/>
      <c r="D857" s="4"/>
      <c r="E857" s="2"/>
      <c r="F857" s="11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0.25" customHeight="1">
      <c r="A858" s="4"/>
      <c r="B858" s="4"/>
      <c r="C858" s="4"/>
      <c r="D858" s="4"/>
      <c r="E858" s="2"/>
      <c r="F858" s="11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0.25" customHeight="1">
      <c r="A859" s="4"/>
      <c r="B859" s="4"/>
      <c r="C859" s="4"/>
      <c r="D859" s="4"/>
      <c r="E859" s="2"/>
      <c r="F859" s="11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0.25" customHeight="1">
      <c r="A860" s="4"/>
      <c r="B860" s="4"/>
      <c r="C860" s="4"/>
      <c r="D860" s="4"/>
      <c r="E860" s="2"/>
      <c r="F860" s="11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0.25" customHeight="1">
      <c r="A861" s="4"/>
      <c r="B861" s="4"/>
      <c r="C861" s="4"/>
      <c r="D861" s="4"/>
      <c r="E861" s="2"/>
      <c r="F861" s="11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0.25" customHeight="1">
      <c r="A862" s="4"/>
      <c r="B862" s="4"/>
      <c r="C862" s="4"/>
      <c r="D862" s="4"/>
      <c r="E862" s="2"/>
      <c r="F862" s="11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0.25" customHeight="1">
      <c r="A863" s="4"/>
      <c r="B863" s="4"/>
      <c r="C863" s="4"/>
      <c r="D863" s="4"/>
      <c r="E863" s="2"/>
      <c r="F863" s="11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0.25" customHeight="1">
      <c r="A864" s="4"/>
      <c r="B864" s="4"/>
      <c r="C864" s="4"/>
      <c r="D864" s="4"/>
      <c r="E864" s="2"/>
      <c r="F864" s="11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0.25" customHeight="1">
      <c r="A865" s="4"/>
      <c r="B865" s="4"/>
      <c r="C865" s="4"/>
      <c r="D865" s="4"/>
      <c r="E865" s="2"/>
      <c r="F865" s="11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0.25" customHeight="1">
      <c r="A866" s="4"/>
      <c r="B866" s="4"/>
      <c r="C866" s="4"/>
      <c r="D866" s="4"/>
      <c r="E866" s="2"/>
      <c r="F866" s="11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0.25" customHeight="1">
      <c r="A867" s="4"/>
      <c r="B867" s="4"/>
      <c r="C867" s="4"/>
      <c r="D867" s="4"/>
      <c r="E867" s="2"/>
      <c r="F867" s="11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0.25" customHeight="1">
      <c r="A868" s="4"/>
      <c r="B868" s="4"/>
      <c r="C868" s="4"/>
      <c r="D868" s="4"/>
      <c r="E868" s="2"/>
      <c r="F868" s="11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0.25" customHeight="1">
      <c r="A869" s="4"/>
      <c r="B869" s="4"/>
      <c r="C869" s="4"/>
      <c r="D869" s="4"/>
      <c r="E869" s="2"/>
      <c r="F869" s="11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0.25" customHeight="1">
      <c r="A870" s="4"/>
      <c r="B870" s="4"/>
      <c r="C870" s="4"/>
      <c r="D870" s="4"/>
      <c r="E870" s="2"/>
      <c r="F870" s="11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0.25" customHeight="1">
      <c r="A871" s="4"/>
      <c r="B871" s="4"/>
      <c r="C871" s="4"/>
      <c r="D871" s="4"/>
      <c r="E871" s="2"/>
      <c r="F871" s="11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0.25" customHeight="1">
      <c r="A872" s="4"/>
      <c r="B872" s="4"/>
      <c r="C872" s="4"/>
      <c r="D872" s="4"/>
      <c r="E872" s="2"/>
      <c r="F872" s="11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0.25" customHeight="1">
      <c r="A873" s="4"/>
      <c r="B873" s="4"/>
      <c r="C873" s="4"/>
      <c r="D873" s="4"/>
      <c r="E873" s="2"/>
      <c r="F873" s="11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0.25" customHeight="1">
      <c r="A874" s="4"/>
      <c r="B874" s="4"/>
      <c r="C874" s="4"/>
      <c r="D874" s="4"/>
      <c r="E874" s="2"/>
      <c r="F874" s="11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0.25" customHeight="1">
      <c r="A875" s="4"/>
      <c r="B875" s="4"/>
      <c r="C875" s="4"/>
      <c r="D875" s="4"/>
      <c r="E875" s="2"/>
      <c r="F875" s="11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0.25" customHeight="1">
      <c r="A876" s="4"/>
      <c r="B876" s="4"/>
      <c r="C876" s="4"/>
      <c r="D876" s="4"/>
      <c r="E876" s="2"/>
      <c r="F876" s="11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0.25" customHeight="1">
      <c r="A877" s="4"/>
      <c r="B877" s="4"/>
      <c r="C877" s="4"/>
      <c r="D877" s="4"/>
      <c r="E877" s="2"/>
      <c r="F877" s="11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0.25" customHeight="1">
      <c r="A878" s="4"/>
      <c r="B878" s="4"/>
      <c r="C878" s="4"/>
      <c r="D878" s="4"/>
      <c r="E878" s="2"/>
      <c r="F878" s="11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0.25" customHeight="1">
      <c r="A879" s="4"/>
      <c r="B879" s="4"/>
      <c r="C879" s="4"/>
      <c r="D879" s="4"/>
      <c r="E879" s="2"/>
      <c r="F879" s="11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0.25" customHeight="1">
      <c r="A880" s="4"/>
      <c r="B880" s="4"/>
      <c r="C880" s="4"/>
      <c r="D880" s="4"/>
      <c r="E880" s="2"/>
      <c r="F880" s="11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0.25" customHeight="1">
      <c r="A881" s="4"/>
      <c r="B881" s="4"/>
      <c r="C881" s="4"/>
      <c r="D881" s="4"/>
      <c r="E881" s="2"/>
      <c r="F881" s="11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0.25" customHeight="1">
      <c r="A882" s="4"/>
      <c r="B882" s="4"/>
      <c r="C882" s="4"/>
      <c r="D882" s="4"/>
      <c r="E882" s="2"/>
      <c r="F882" s="11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0.25" customHeight="1">
      <c r="A883" s="4"/>
      <c r="B883" s="4"/>
      <c r="C883" s="4"/>
      <c r="D883" s="4"/>
      <c r="E883" s="2"/>
      <c r="F883" s="11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0.25" customHeight="1">
      <c r="A884" s="4"/>
      <c r="B884" s="4"/>
      <c r="C884" s="4"/>
      <c r="D884" s="4"/>
      <c r="E884" s="2"/>
      <c r="F884" s="11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0.25" customHeight="1">
      <c r="A885" s="4"/>
      <c r="B885" s="4"/>
      <c r="C885" s="4"/>
      <c r="D885" s="4"/>
      <c r="E885" s="2"/>
      <c r="F885" s="11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0.25" customHeight="1">
      <c r="A886" s="4"/>
      <c r="B886" s="4"/>
      <c r="C886" s="4"/>
      <c r="D886" s="4"/>
      <c r="E886" s="2"/>
      <c r="F886" s="11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0.25" customHeight="1">
      <c r="A887" s="4"/>
      <c r="B887" s="4"/>
      <c r="C887" s="4"/>
      <c r="D887" s="4"/>
      <c r="E887" s="2"/>
      <c r="F887" s="11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0.25" customHeight="1">
      <c r="A888" s="4"/>
      <c r="B888" s="4"/>
      <c r="C888" s="4"/>
      <c r="D888" s="4"/>
      <c r="E888" s="2"/>
      <c r="F888" s="11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0.25" customHeight="1">
      <c r="A889" s="4"/>
      <c r="B889" s="4"/>
      <c r="C889" s="4"/>
      <c r="D889" s="4"/>
      <c r="E889" s="2"/>
      <c r="F889" s="11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0.25" customHeight="1">
      <c r="A890" s="4"/>
      <c r="B890" s="4"/>
      <c r="C890" s="4"/>
      <c r="D890" s="4"/>
      <c r="E890" s="2"/>
      <c r="F890" s="11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0.25" customHeight="1">
      <c r="A891" s="4"/>
      <c r="B891" s="4"/>
      <c r="C891" s="4"/>
      <c r="D891" s="4"/>
      <c r="E891" s="2"/>
      <c r="F891" s="11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0.25" customHeight="1">
      <c r="A892" s="4"/>
      <c r="B892" s="4"/>
      <c r="C892" s="4"/>
      <c r="D892" s="4"/>
      <c r="E892" s="2"/>
      <c r="F892" s="11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0.25" customHeight="1">
      <c r="A893" s="4"/>
      <c r="B893" s="4"/>
      <c r="C893" s="4"/>
      <c r="D893" s="4"/>
      <c r="E893" s="2"/>
      <c r="F893" s="11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0.25" customHeight="1">
      <c r="A894" s="4"/>
      <c r="B894" s="4"/>
      <c r="C894" s="4"/>
      <c r="D894" s="4"/>
      <c r="E894" s="2"/>
      <c r="F894" s="11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0.25" customHeight="1">
      <c r="A895" s="4"/>
      <c r="B895" s="4"/>
      <c r="C895" s="4"/>
      <c r="D895" s="4"/>
      <c r="E895" s="2"/>
      <c r="F895" s="11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0.25" customHeight="1">
      <c r="A896" s="4"/>
      <c r="B896" s="4"/>
      <c r="C896" s="4"/>
      <c r="D896" s="4"/>
      <c r="E896" s="2"/>
      <c r="F896" s="11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0.25" customHeight="1">
      <c r="A897" s="4"/>
      <c r="B897" s="4"/>
      <c r="C897" s="4"/>
      <c r="D897" s="4"/>
      <c r="E897" s="2"/>
      <c r="F897" s="11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0.25" customHeight="1">
      <c r="A898" s="4"/>
      <c r="B898" s="4"/>
      <c r="C898" s="4"/>
      <c r="D898" s="4"/>
      <c r="E898" s="2"/>
      <c r="F898" s="11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0.25" customHeight="1">
      <c r="A899" s="4"/>
      <c r="B899" s="4"/>
      <c r="C899" s="4"/>
      <c r="D899" s="4"/>
      <c r="E899" s="2"/>
      <c r="F899" s="11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0.25" customHeight="1">
      <c r="A900" s="4"/>
      <c r="B900" s="4"/>
      <c r="C900" s="4"/>
      <c r="D900" s="4"/>
      <c r="E900" s="2"/>
      <c r="F900" s="11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0.25" customHeight="1">
      <c r="A901" s="4"/>
      <c r="B901" s="4"/>
      <c r="C901" s="4"/>
      <c r="D901" s="4"/>
      <c r="E901" s="2"/>
      <c r="F901" s="11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0.25" customHeight="1">
      <c r="A902" s="4"/>
      <c r="B902" s="4"/>
      <c r="C902" s="4"/>
      <c r="D902" s="4"/>
      <c r="E902" s="2"/>
      <c r="F902" s="11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0.25" customHeight="1">
      <c r="A903" s="4"/>
      <c r="B903" s="4"/>
      <c r="C903" s="4"/>
      <c r="D903" s="4"/>
      <c r="E903" s="2"/>
      <c r="F903" s="11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0.25" customHeight="1">
      <c r="A904" s="4"/>
      <c r="B904" s="4"/>
      <c r="C904" s="4"/>
      <c r="D904" s="4"/>
      <c r="E904" s="2"/>
      <c r="F904" s="11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0.25" customHeight="1">
      <c r="A905" s="4"/>
      <c r="B905" s="4"/>
      <c r="C905" s="4"/>
      <c r="D905" s="4"/>
      <c r="E905" s="2"/>
      <c r="F905" s="11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0.25" customHeight="1">
      <c r="A906" s="4"/>
      <c r="B906" s="4"/>
      <c r="C906" s="4"/>
      <c r="D906" s="4"/>
      <c r="E906" s="2"/>
      <c r="F906" s="11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0.25" customHeight="1">
      <c r="A907" s="4"/>
      <c r="B907" s="4"/>
      <c r="C907" s="4"/>
      <c r="D907" s="4"/>
      <c r="E907" s="2"/>
      <c r="F907" s="11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0.25" customHeight="1">
      <c r="A908" s="4"/>
      <c r="B908" s="4"/>
      <c r="C908" s="4"/>
      <c r="D908" s="4"/>
      <c r="E908" s="2"/>
      <c r="F908" s="11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0.25" customHeight="1">
      <c r="A909" s="4"/>
      <c r="B909" s="4"/>
      <c r="C909" s="4"/>
      <c r="D909" s="4"/>
      <c r="E909" s="2"/>
      <c r="F909" s="11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0.25" customHeight="1">
      <c r="A910" s="4"/>
      <c r="B910" s="4"/>
      <c r="C910" s="4"/>
      <c r="D910" s="4"/>
      <c r="E910" s="2"/>
      <c r="F910" s="11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0.25" customHeight="1">
      <c r="A911" s="4"/>
      <c r="B911" s="4"/>
      <c r="C911" s="4"/>
      <c r="D911" s="4"/>
      <c r="E911" s="2"/>
      <c r="F911" s="11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0.25" customHeight="1">
      <c r="A912" s="4"/>
      <c r="B912" s="4"/>
      <c r="C912" s="4"/>
      <c r="D912" s="4"/>
      <c r="E912" s="2"/>
      <c r="F912" s="11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0.25" customHeight="1">
      <c r="A913" s="4"/>
      <c r="B913" s="4"/>
      <c r="C913" s="4"/>
      <c r="D913" s="4"/>
      <c r="E913" s="2"/>
      <c r="F913" s="11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0.25" customHeight="1">
      <c r="A914" s="4"/>
      <c r="B914" s="4"/>
      <c r="C914" s="4"/>
      <c r="D914" s="4"/>
      <c r="E914" s="2"/>
      <c r="F914" s="11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0.25" customHeight="1">
      <c r="A915" s="4"/>
      <c r="B915" s="4"/>
      <c r="C915" s="4"/>
      <c r="D915" s="4"/>
      <c r="E915" s="2"/>
      <c r="F915" s="11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0.25" customHeight="1">
      <c r="A916" s="4"/>
      <c r="B916" s="4"/>
      <c r="C916" s="4"/>
      <c r="D916" s="4"/>
      <c r="E916" s="2"/>
      <c r="F916" s="11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0.25" customHeight="1">
      <c r="A917" s="4"/>
      <c r="B917" s="4"/>
      <c r="C917" s="4"/>
      <c r="D917" s="4"/>
      <c r="E917" s="2"/>
      <c r="F917" s="11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0.25" customHeight="1">
      <c r="A918" s="4"/>
      <c r="B918" s="4"/>
      <c r="C918" s="4"/>
      <c r="D918" s="4"/>
      <c r="E918" s="2"/>
      <c r="F918" s="11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0.25" customHeight="1">
      <c r="A919" s="4"/>
      <c r="B919" s="4"/>
      <c r="C919" s="4"/>
      <c r="D919" s="4"/>
      <c r="E919" s="2"/>
      <c r="F919" s="11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0.25" customHeight="1">
      <c r="A920" s="4"/>
      <c r="B920" s="4"/>
      <c r="C920" s="4"/>
      <c r="D920" s="4"/>
      <c r="E920" s="2"/>
      <c r="F920" s="11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0.25" customHeight="1">
      <c r="A921" s="4"/>
      <c r="B921" s="4"/>
      <c r="C921" s="4"/>
      <c r="D921" s="4"/>
      <c r="E921" s="2"/>
      <c r="F921" s="11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0.25" customHeight="1">
      <c r="A922" s="4"/>
      <c r="B922" s="4"/>
      <c r="C922" s="4"/>
      <c r="D922" s="4"/>
      <c r="E922" s="2"/>
      <c r="F922" s="11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0.25" customHeight="1">
      <c r="A923" s="4"/>
      <c r="B923" s="4"/>
      <c r="C923" s="4"/>
      <c r="D923" s="4"/>
      <c r="E923" s="2"/>
      <c r="F923" s="11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0.25" customHeight="1">
      <c r="A924" s="4"/>
      <c r="B924" s="4"/>
      <c r="C924" s="4"/>
      <c r="D924" s="4"/>
      <c r="E924" s="2"/>
      <c r="F924" s="11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0.25" customHeight="1">
      <c r="A925" s="4"/>
      <c r="B925" s="4"/>
      <c r="C925" s="4"/>
      <c r="D925" s="4"/>
      <c r="E925" s="2"/>
      <c r="F925" s="11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0.25" customHeight="1">
      <c r="A926" s="4"/>
      <c r="B926" s="4"/>
      <c r="C926" s="4"/>
      <c r="D926" s="4"/>
      <c r="E926" s="2"/>
      <c r="F926" s="11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0.25" customHeight="1">
      <c r="A927" s="4"/>
      <c r="B927" s="4"/>
      <c r="C927" s="4"/>
      <c r="D927" s="4"/>
      <c r="E927" s="2"/>
      <c r="F927" s="11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0.25" customHeight="1">
      <c r="A928" s="4"/>
      <c r="B928" s="4"/>
      <c r="C928" s="4"/>
      <c r="D928" s="4"/>
      <c r="E928" s="2"/>
      <c r="F928" s="11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0.25" customHeight="1">
      <c r="A929" s="4"/>
      <c r="B929" s="4"/>
      <c r="C929" s="4"/>
      <c r="D929" s="4"/>
      <c r="E929" s="2"/>
      <c r="F929" s="11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0.25" customHeight="1">
      <c r="A930" s="4"/>
      <c r="B930" s="4"/>
      <c r="C930" s="4"/>
      <c r="D930" s="4"/>
      <c r="E930" s="2"/>
      <c r="F930" s="11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0.25" customHeight="1">
      <c r="A931" s="4"/>
      <c r="B931" s="4"/>
      <c r="C931" s="4"/>
      <c r="D931" s="4"/>
      <c r="E931" s="2"/>
      <c r="F931" s="11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0.25" customHeight="1">
      <c r="A932" s="4"/>
      <c r="B932" s="4"/>
      <c r="C932" s="4"/>
      <c r="D932" s="4"/>
      <c r="E932" s="2"/>
      <c r="F932" s="11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0.25" customHeight="1">
      <c r="A933" s="4"/>
      <c r="B933" s="4"/>
      <c r="C933" s="4"/>
      <c r="D933" s="4"/>
      <c r="E933" s="2"/>
      <c r="F933" s="11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0.25" customHeight="1">
      <c r="A934" s="4"/>
      <c r="B934" s="4"/>
      <c r="C934" s="4"/>
      <c r="D934" s="4"/>
      <c r="E934" s="2"/>
      <c r="F934" s="11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0.25" customHeight="1">
      <c r="A935" s="4"/>
      <c r="B935" s="4"/>
      <c r="C935" s="4"/>
      <c r="D935" s="4"/>
      <c r="E935" s="2"/>
      <c r="F935" s="11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0.25" customHeight="1">
      <c r="A936" s="4"/>
      <c r="B936" s="4"/>
      <c r="C936" s="4"/>
      <c r="D936" s="4"/>
      <c r="E936" s="2"/>
      <c r="F936" s="11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0.25" customHeight="1">
      <c r="A937" s="4"/>
      <c r="B937" s="4"/>
      <c r="C937" s="4"/>
      <c r="D937" s="4"/>
      <c r="E937" s="2"/>
      <c r="F937" s="11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0.25" customHeight="1">
      <c r="A938" s="4"/>
      <c r="B938" s="4"/>
      <c r="C938" s="4"/>
      <c r="D938" s="4"/>
      <c r="E938" s="2"/>
      <c r="F938" s="11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0.25" customHeight="1">
      <c r="A939" s="4"/>
      <c r="B939" s="4"/>
      <c r="C939" s="4"/>
      <c r="D939" s="4"/>
      <c r="E939" s="2"/>
      <c r="F939" s="11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0.25" customHeight="1">
      <c r="A940" s="4"/>
      <c r="B940" s="4"/>
      <c r="C940" s="4"/>
      <c r="D940" s="4"/>
      <c r="E940" s="2"/>
      <c r="F940" s="11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0.25" customHeight="1">
      <c r="A941" s="4"/>
      <c r="B941" s="4"/>
      <c r="C941" s="4"/>
      <c r="D941" s="4"/>
      <c r="E941" s="2"/>
      <c r="F941" s="11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0.25" customHeight="1">
      <c r="A942" s="4"/>
      <c r="B942" s="4"/>
      <c r="C942" s="4"/>
      <c r="D942" s="4"/>
      <c r="E942" s="2"/>
      <c r="F942" s="11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0.25" customHeight="1">
      <c r="A943" s="4"/>
      <c r="B943" s="4"/>
      <c r="C943" s="4"/>
      <c r="D943" s="4"/>
      <c r="E943" s="2"/>
      <c r="F943" s="11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0.25" customHeight="1">
      <c r="A944" s="4"/>
      <c r="B944" s="4"/>
      <c r="C944" s="4"/>
      <c r="D944" s="4"/>
      <c r="E944" s="2"/>
      <c r="F944" s="11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0.25" customHeight="1">
      <c r="A945" s="4"/>
      <c r="B945" s="4"/>
      <c r="C945" s="4"/>
      <c r="D945" s="4"/>
      <c r="E945" s="2"/>
      <c r="F945" s="11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0.25" customHeight="1">
      <c r="A946" s="4"/>
      <c r="B946" s="4"/>
      <c r="C946" s="4"/>
      <c r="D946" s="4"/>
      <c r="E946" s="2"/>
      <c r="F946" s="11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0.25" customHeight="1">
      <c r="A947" s="4"/>
      <c r="B947" s="4"/>
      <c r="C947" s="4"/>
      <c r="D947" s="4"/>
      <c r="E947" s="2"/>
      <c r="F947" s="11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0.25" customHeight="1">
      <c r="A948" s="4"/>
      <c r="B948" s="4"/>
      <c r="C948" s="4"/>
      <c r="D948" s="4"/>
      <c r="E948" s="2"/>
      <c r="F948" s="11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0.25" customHeight="1">
      <c r="A949" s="4"/>
      <c r="B949" s="4"/>
      <c r="C949" s="4"/>
      <c r="D949" s="4"/>
      <c r="E949" s="2"/>
      <c r="F949" s="11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0.25" customHeight="1">
      <c r="A950" s="4"/>
      <c r="B950" s="4"/>
      <c r="C950" s="4"/>
      <c r="D950" s="4"/>
      <c r="E950" s="2"/>
      <c r="F950" s="11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0.25" customHeight="1">
      <c r="A951" s="4"/>
      <c r="B951" s="4"/>
      <c r="C951" s="4"/>
      <c r="D951" s="4"/>
      <c r="E951" s="2"/>
      <c r="F951" s="11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0.25" customHeight="1">
      <c r="A952" s="4"/>
      <c r="B952" s="4"/>
      <c r="C952" s="4"/>
      <c r="D952" s="4"/>
      <c r="E952" s="2"/>
      <c r="F952" s="11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0.25" customHeight="1">
      <c r="A953" s="4"/>
      <c r="B953" s="4"/>
      <c r="C953" s="4"/>
      <c r="D953" s="4"/>
      <c r="E953" s="2"/>
      <c r="F953" s="11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0.25" customHeight="1">
      <c r="A954" s="4"/>
      <c r="B954" s="4"/>
      <c r="C954" s="4"/>
      <c r="D954" s="4"/>
      <c r="E954" s="2"/>
      <c r="F954" s="11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0.25" customHeight="1">
      <c r="A955" s="4"/>
      <c r="B955" s="4"/>
      <c r="C955" s="4"/>
      <c r="D955" s="4"/>
      <c r="E955" s="2"/>
      <c r="F955" s="11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0.25" customHeight="1">
      <c r="A956" s="4"/>
      <c r="B956" s="4"/>
      <c r="C956" s="4"/>
      <c r="D956" s="4"/>
      <c r="E956" s="2"/>
      <c r="F956" s="11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0.25" customHeight="1">
      <c r="A957" s="4"/>
      <c r="B957" s="4"/>
      <c r="C957" s="4"/>
      <c r="D957" s="4"/>
      <c r="E957" s="2"/>
      <c r="F957" s="11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0.25" customHeight="1">
      <c r="A958" s="4"/>
      <c r="B958" s="4"/>
      <c r="C958" s="4"/>
      <c r="D958" s="4"/>
      <c r="E958" s="2"/>
      <c r="F958" s="11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0.25" customHeight="1">
      <c r="A959" s="4"/>
      <c r="B959" s="4"/>
      <c r="C959" s="4"/>
      <c r="D959" s="4"/>
      <c r="E959" s="2"/>
      <c r="F959" s="11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0.25" customHeight="1">
      <c r="A960" s="4"/>
      <c r="B960" s="4"/>
      <c r="C960" s="4"/>
      <c r="D960" s="4"/>
      <c r="E960" s="2"/>
      <c r="F960" s="11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0.25" customHeight="1">
      <c r="A961" s="4"/>
      <c r="B961" s="4"/>
      <c r="C961" s="4"/>
      <c r="D961" s="4"/>
      <c r="E961" s="2"/>
      <c r="F961" s="11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0.25" customHeight="1">
      <c r="A962" s="4"/>
      <c r="B962" s="4"/>
      <c r="C962" s="4"/>
      <c r="D962" s="4"/>
      <c r="E962" s="2"/>
      <c r="F962" s="11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0.25" customHeight="1">
      <c r="A963" s="4"/>
      <c r="B963" s="4"/>
      <c r="C963" s="4"/>
      <c r="D963" s="4"/>
      <c r="E963" s="2"/>
      <c r="F963" s="11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0.25" customHeight="1">
      <c r="A964" s="4"/>
      <c r="B964" s="4"/>
      <c r="C964" s="4"/>
      <c r="D964" s="4"/>
      <c r="E964" s="2"/>
      <c r="F964" s="11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0.25" customHeight="1">
      <c r="A965" s="4"/>
      <c r="B965" s="4"/>
      <c r="C965" s="4"/>
      <c r="D965" s="4"/>
      <c r="E965" s="2"/>
      <c r="F965" s="11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0.25" customHeight="1">
      <c r="A966" s="4"/>
      <c r="B966" s="4"/>
      <c r="C966" s="4"/>
      <c r="D966" s="4"/>
      <c r="E966" s="2"/>
      <c r="F966" s="11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0.25" customHeight="1">
      <c r="A967" s="4"/>
      <c r="B967" s="4"/>
      <c r="C967" s="4"/>
      <c r="D967" s="4"/>
      <c r="E967" s="2"/>
      <c r="F967" s="11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0.25" customHeight="1">
      <c r="A968" s="4"/>
      <c r="B968" s="4"/>
      <c r="C968" s="4"/>
      <c r="D968" s="4"/>
      <c r="E968" s="2"/>
      <c r="F968" s="11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0.25" customHeight="1">
      <c r="A969" s="4"/>
      <c r="B969" s="4"/>
      <c r="C969" s="4"/>
      <c r="D969" s="4"/>
      <c r="E969" s="2"/>
      <c r="F969" s="11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0.25" customHeight="1">
      <c r="A970" s="4"/>
      <c r="B970" s="4"/>
      <c r="C970" s="4"/>
      <c r="D970" s="4"/>
      <c r="E970" s="2"/>
      <c r="F970" s="11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0.25" customHeight="1">
      <c r="A971" s="4"/>
      <c r="B971" s="4"/>
      <c r="C971" s="4"/>
      <c r="D971" s="4"/>
      <c r="E971" s="2"/>
      <c r="F971" s="11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0.25" customHeight="1">
      <c r="A972" s="4"/>
      <c r="B972" s="4"/>
      <c r="C972" s="4"/>
      <c r="D972" s="4"/>
      <c r="E972" s="2"/>
      <c r="F972" s="11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0.25" customHeight="1">
      <c r="A973" s="4"/>
      <c r="B973" s="4"/>
      <c r="C973" s="4"/>
      <c r="D973" s="4"/>
      <c r="E973" s="2"/>
      <c r="F973" s="11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0.25" customHeight="1">
      <c r="A974" s="4"/>
      <c r="B974" s="4"/>
      <c r="C974" s="4"/>
      <c r="D974" s="4"/>
      <c r="E974" s="2"/>
      <c r="F974" s="11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0.25" customHeight="1">
      <c r="A975" s="4"/>
      <c r="B975" s="4"/>
      <c r="C975" s="4"/>
      <c r="D975" s="4"/>
      <c r="E975" s="2"/>
      <c r="F975" s="11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0.25" customHeight="1">
      <c r="A976" s="4"/>
      <c r="B976" s="4"/>
      <c r="C976" s="4"/>
      <c r="D976" s="4"/>
      <c r="E976" s="2"/>
      <c r="F976" s="11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0.25" customHeight="1">
      <c r="A977" s="4"/>
      <c r="B977" s="4"/>
      <c r="C977" s="4"/>
      <c r="D977" s="4"/>
      <c r="E977" s="2"/>
      <c r="F977" s="11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0.25" customHeight="1">
      <c r="A978" s="4"/>
      <c r="B978" s="4"/>
      <c r="C978" s="4"/>
      <c r="D978" s="4"/>
      <c r="E978" s="2"/>
      <c r="F978" s="11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0.25" customHeight="1">
      <c r="A979" s="4"/>
      <c r="B979" s="4"/>
      <c r="C979" s="4"/>
      <c r="D979" s="4"/>
      <c r="E979" s="2"/>
      <c r="F979" s="11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0.25" customHeight="1">
      <c r="A980" s="4"/>
      <c r="B980" s="4"/>
      <c r="C980" s="4"/>
      <c r="D980" s="4"/>
      <c r="E980" s="2"/>
      <c r="F980" s="11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0.25" customHeight="1">
      <c r="A981" s="4"/>
      <c r="B981" s="4"/>
      <c r="C981" s="4"/>
      <c r="D981" s="4"/>
      <c r="E981" s="2"/>
      <c r="F981" s="11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0.25" customHeight="1">
      <c r="A982" s="4"/>
      <c r="B982" s="4"/>
      <c r="C982" s="4"/>
      <c r="D982" s="4"/>
      <c r="E982" s="2"/>
      <c r="F982" s="11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0.25" customHeight="1">
      <c r="A983" s="4"/>
      <c r="B983" s="4"/>
      <c r="C983" s="4"/>
      <c r="D983" s="4"/>
      <c r="E983" s="2"/>
      <c r="F983" s="11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0.25" customHeight="1">
      <c r="A984" s="4"/>
      <c r="B984" s="4"/>
      <c r="C984" s="4"/>
      <c r="D984" s="4"/>
      <c r="E984" s="2"/>
      <c r="F984" s="11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0.25" customHeight="1">
      <c r="A985" s="4"/>
      <c r="B985" s="4"/>
      <c r="C985" s="4"/>
      <c r="D985" s="4"/>
      <c r="E985" s="2"/>
      <c r="F985" s="11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0.25" customHeight="1">
      <c r="A986" s="4"/>
      <c r="B986" s="4"/>
      <c r="C986" s="4"/>
      <c r="D986" s="4"/>
      <c r="E986" s="2"/>
      <c r="F986" s="11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0.25" customHeight="1">
      <c r="A987" s="4"/>
      <c r="B987" s="4"/>
      <c r="C987" s="4"/>
      <c r="D987" s="4"/>
      <c r="E987" s="2"/>
      <c r="F987" s="11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0.25" customHeight="1">
      <c r="A988" s="4"/>
      <c r="B988" s="4"/>
      <c r="C988" s="4"/>
      <c r="D988" s="4"/>
      <c r="E988" s="2"/>
      <c r="F988" s="11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0.25" customHeight="1">
      <c r="A989" s="4"/>
      <c r="B989" s="4"/>
      <c r="C989" s="4"/>
      <c r="D989" s="4"/>
      <c r="E989" s="2"/>
      <c r="F989" s="11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0.25" customHeight="1">
      <c r="A990" s="4"/>
      <c r="B990" s="4"/>
      <c r="C990" s="4"/>
      <c r="D990" s="4"/>
      <c r="E990" s="2"/>
      <c r="F990" s="11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0.25" customHeight="1">
      <c r="A991" s="4"/>
      <c r="B991" s="4"/>
      <c r="C991" s="4"/>
      <c r="D991" s="4"/>
      <c r="E991" s="2"/>
      <c r="F991" s="11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0.25" customHeight="1">
      <c r="A992" s="4"/>
      <c r="B992" s="4"/>
      <c r="C992" s="4"/>
      <c r="D992" s="4"/>
      <c r="E992" s="2"/>
      <c r="F992" s="11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0.25" customHeight="1">
      <c r="A993" s="4"/>
      <c r="B993" s="4"/>
      <c r="C993" s="4"/>
      <c r="D993" s="4"/>
      <c r="E993" s="2"/>
      <c r="F993" s="11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0.25" customHeight="1">
      <c r="A994" s="4"/>
      <c r="B994" s="4"/>
      <c r="C994" s="4"/>
      <c r="D994" s="4"/>
      <c r="E994" s="2"/>
      <c r="F994" s="11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0.25" customHeight="1">
      <c r="A995" s="4"/>
      <c r="B995" s="4"/>
      <c r="C995" s="4"/>
      <c r="D995" s="4"/>
      <c r="E995" s="2"/>
      <c r="F995" s="11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0.25" customHeight="1">
      <c r="A996" s="4"/>
      <c r="B996" s="4"/>
      <c r="C996" s="4"/>
      <c r="D996" s="4"/>
      <c r="E996" s="2"/>
      <c r="F996" s="11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0.25" customHeight="1">
      <c r="A997" s="4"/>
      <c r="B997" s="4"/>
      <c r="C997" s="4"/>
      <c r="D997" s="4"/>
      <c r="E997" s="2"/>
      <c r="F997" s="11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0.25" customHeight="1">
      <c r="A998" s="4"/>
      <c r="B998" s="4"/>
      <c r="C998" s="4"/>
      <c r="D998" s="4"/>
      <c r="E998" s="2"/>
      <c r="F998" s="11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0.25" customHeight="1">
      <c r="A999" s="4"/>
      <c r="B999" s="4"/>
      <c r="C999" s="4"/>
      <c r="D999" s="4"/>
      <c r="E999" s="2"/>
      <c r="F999" s="11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0.25" customHeight="1">
      <c r="A1000" s="4"/>
      <c r="B1000" s="4"/>
      <c r="C1000" s="4"/>
      <c r="D1000" s="4"/>
      <c r="E1000" s="2"/>
      <c r="F1000" s="11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A1:O1"/>
    <mergeCell ref="A2:O2"/>
  </mergeCells>
  <pageMargins left="3.937007874015748E-2" right="3.937007874015748E-2" top="3.937007874015748E-2" bottom="3.937007874015748E-2" header="0.19685039370078741" footer="0.19685039370078741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000"/>
  <sheetViews>
    <sheetView tabSelected="1" topLeftCell="A148" zoomScaleNormal="100" zoomScaleSheetLayoutView="51" workbookViewId="0">
      <selection activeCell="I120" sqref="I120"/>
    </sheetView>
  </sheetViews>
  <sheetFormatPr defaultColWidth="14.42578125" defaultRowHeight="15" customHeight="1"/>
  <cols>
    <col min="1" max="1" width="13.28515625" style="65" customWidth="1"/>
    <col min="2" max="2" width="20.42578125" style="65" customWidth="1"/>
    <col min="3" max="3" width="15.85546875" style="65" customWidth="1"/>
    <col min="4" max="4" width="24.85546875" style="65" customWidth="1"/>
    <col min="5" max="5" width="9.28515625" style="65" customWidth="1"/>
    <col min="6" max="6" width="9.85546875" style="65" customWidth="1"/>
    <col min="7" max="7" width="62.28515625" style="53" customWidth="1"/>
    <col min="8" max="8" width="22.140625" style="65" customWidth="1"/>
    <col min="9" max="9" width="23.5703125" style="68" customWidth="1"/>
    <col min="10" max="10" width="21.5703125" style="65" customWidth="1"/>
    <col min="11" max="11" width="18.42578125" style="73" customWidth="1"/>
    <col min="12" max="12" width="17.28515625" style="65" customWidth="1"/>
    <col min="13" max="13" width="16.5703125" style="65" customWidth="1"/>
    <col min="14" max="14" width="21.140625" style="65" customWidth="1"/>
    <col min="15" max="15" width="33" style="72" customWidth="1"/>
    <col min="16" max="16" width="16.5703125" style="72" customWidth="1"/>
    <col min="17" max="17" width="15.140625" style="65" customWidth="1"/>
    <col min="18" max="18" width="14.5703125" style="65" customWidth="1"/>
    <col min="19" max="26" width="9" style="9" customWidth="1"/>
    <col min="27" max="16384" width="14.42578125" style="9"/>
  </cols>
  <sheetData>
    <row r="1" spans="1:26" s="22" customFormat="1" ht="37.5" customHeight="1">
      <c r="A1" s="54" t="s">
        <v>13</v>
      </c>
      <c r="B1" s="55" t="s">
        <v>14</v>
      </c>
      <c r="C1" s="55" t="s">
        <v>15</v>
      </c>
      <c r="D1" s="55" t="s">
        <v>16</v>
      </c>
      <c r="E1" s="55" t="s">
        <v>17</v>
      </c>
      <c r="F1" s="55" t="s">
        <v>18</v>
      </c>
      <c r="G1" s="55" t="s">
        <v>19</v>
      </c>
      <c r="H1" s="55" t="s">
        <v>20</v>
      </c>
      <c r="I1" s="27" t="s">
        <v>21</v>
      </c>
      <c r="J1" s="55" t="s">
        <v>22</v>
      </c>
      <c r="K1" s="55" t="s">
        <v>2</v>
      </c>
      <c r="L1" s="55" t="s">
        <v>23</v>
      </c>
      <c r="M1" s="55" t="s">
        <v>24</v>
      </c>
      <c r="N1" s="55" t="s">
        <v>25</v>
      </c>
      <c r="O1" s="56" t="s">
        <v>26</v>
      </c>
      <c r="P1" s="56" t="s">
        <v>27</v>
      </c>
      <c r="Q1" s="55" t="s">
        <v>28</v>
      </c>
      <c r="R1" s="57" t="s">
        <v>29</v>
      </c>
      <c r="S1" s="21"/>
      <c r="T1" s="21"/>
      <c r="U1" s="21"/>
      <c r="V1" s="21"/>
      <c r="W1" s="21"/>
      <c r="X1" s="21"/>
      <c r="Y1" s="21"/>
      <c r="Z1" s="21"/>
    </row>
    <row r="2" spans="1:26" ht="38.25" customHeight="1">
      <c r="A2" s="41">
        <v>2566</v>
      </c>
      <c r="B2" s="42" t="s">
        <v>75</v>
      </c>
      <c r="C2" s="42" t="s">
        <v>65</v>
      </c>
      <c r="D2" s="42" t="s">
        <v>893</v>
      </c>
      <c r="E2" s="42" t="s">
        <v>894</v>
      </c>
      <c r="F2" s="46" t="s">
        <v>95</v>
      </c>
      <c r="G2" s="77" t="s">
        <v>269</v>
      </c>
      <c r="H2" s="78">
        <v>636000</v>
      </c>
      <c r="I2" s="79" t="s">
        <v>905</v>
      </c>
      <c r="J2" s="46" t="s">
        <v>895</v>
      </c>
      <c r="K2" s="70" t="s">
        <v>5</v>
      </c>
      <c r="L2" s="80">
        <v>565272.59</v>
      </c>
      <c r="M2" s="62">
        <v>559000</v>
      </c>
      <c r="N2" s="30" t="s">
        <v>906</v>
      </c>
      <c r="O2" s="47" t="s">
        <v>145</v>
      </c>
      <c r="P2" s="24">
        <v>65097597480</v>
      </c>
      <c r="Q2" s="81">
        <v>243167</v>
      </c>
      <c r="R2" s="81">
        <v>243197</v>
      </c>
    </row>
    <row r="3" spans="1:26" s="19" customFormat="1" ht="38.25" customHeight="1">
      <c r="A3" s="37">
        <v>2566</v>
      </c>
      <c r="B3" s="38" t="s">
        <v>75</v>
      </c>
      <c r="C3" s="38" t="s">
        <v>65</v>
      </c>
      <c r="D3" s="38" t="s">
        <v>893</v>
      </c>
      <c r="E3" s="38" t="s">
        <v>894</v>
      </c>
      <c r="F3" s="38" t="s">
        <v>95</v>
      </c>
      <c r="G3" s="32" t="s">
        <v>270</v>
      </c>
      <c r="H3" s="29">
        <v>17371</v>
      </c>
      <c r="I3" s="44" t="s">
        <v>905</v>
      </c>
      <c r="J3" s="38" t="s">
        <v>895</v>
      </c>
      <c r="K3" s="69" t="s">
        <v>7</v>
      </c>
      <c r="L3" s="63">
        <v>17371</v>
      </c>
      <c r="M3" s="60">
        <v>17371</v>
      </c>
      <c r="N3" s="33">
        <v>3130200432561</v>
      </c>
      <c r="O3" s="34" t="s">
        <v>146</v>
      </c>
      <c r="P3" s="25" t="s">
        <v>952</v>
      </c>
      <c r="Q3" s="64">
        <v>243182</v>
      </c>
      <c r="R3" s="64">
        <v>243186</v>
      </c>
    </row>
    <row r="4" spans="1:26" ht="38.25" customHeight="1">
      <c r="A4" s="41">
        <v>2566</v>
      </c>
      <c r="B4" s="42" t="s">
        <v>75</v>
      </c>
      <c r="C4" s="42" t="s">
        <v>65</v>
      </c>
      <c r="D4" s="42" t="s">
        <v>893</v>
      </c>
      <c r="E4" s="42" t="s">
        <v>894</v>
      </c>
      <c r="F4" s="46" t="s">
        <v>95</v>
      </c>
      <c r="G4" s="82" t="s">
        <v>271</v>
      </c>
      <c r="H4" s="78">
        <v>6412.5</v>
      </c>
      <c r="I4" s="79" t="s">
        <v>905</v>
      </c>
      <c r="J4" s="46" t="s">
        <v>895</v>
      </c>
      <c r="K4" s="70" t="s">
        <v>7</v>
      </c>
      <c r="L4" s="80">
        <v>6412.5</v>
      </c>
      <c r="M4" s="62">
        <v>6412.5</v>
      </c>
      <c r="N4" s="36">
        <v>3130200491869</v>
      </c>
      <c r="O4" s="47" t="s">
        <v>147</v>
      </c>
      <c r="P4" s="24" t="s">
        <v>953</v>
      </c>
      <c r="Q4" s="81">
        <v>243160</v>
      </c>
      <c r="R4" s="81">
        <v>243193</v>
      </c>
    </row>
    <row r="5" spans="1:26" s="19" customFormat="1" ht="38.25" customHeight="1">
      <c r="A5" s="37">
        <v>2566</v>
      </c>
      <c r="B5" s="38" t="s">
        <v>75</v>
      </c>
      <c r="C5" s="38" t="s">
        <v>65</v>
      </c>
      <c r="D5" s="38" t="s">
        <v>893</v>
      </c>
      <c r="E5" s="38" t="s">
        <v>894</v>
      </c>
      <c r="F5" s="38" t="s">
        <v>95</v>
      </c>
      <c r="G5" s="32" t="s">
        <v>272</v>
      </c>
      <c r="H5" s="29">
        <v>4612</v>
      </c>
      <c r="I5" s="44" t="s">
        <v>905</v>
      </c>
      <c r="J5" s="38" t="s">
        <v>895</v>
      </c>
      <c r="K5" s="69" t="s">
        <v>7</v>
      </c>
      <c r="L5" s="63">
        <v>4612</v>
      </c>
      <c r="M5" s="60">
        <v>4612</v>
      </c>
      <c r="N5" s="33">
        <v>3130200491869</v>
      </c>
      <c r="O5" s="34" t="s">
        <v>147</v>
      </c>
      <c r="P5" s="25" t="s">
        <v>954</v>
      </c>
      <c r="Q5" s="64">
        <v>243160</v>
      </c>
      <c r="R5" s="64">
        <v>243193</v>
      </c>
    </row>
    <row r="6" spans="1:26" ht="38.25" customHeight="1">
      <c r="A6" s="41">
        <v>2566</v>
      </c>
      <c r="B6" s="42" t="s">
        <v>75</v>
      </c>
      <c r="C6" s="42" t="s">
        <v>65</v>
      </c>
      <c r="D6" s="42" t="s">
        <v>893</v>
      </c>
      <c r="E6" s="42" t="s">
        <v>894</v>
      </c>
      <c r="F6" s="46" t="s">
        <v>95</v>
      </c>
      <c r="G6" s="82" t="s">
        <v>273</v>
      </c>
      <c r="H6" s="78">
        <v>3300</v>
      </c>
      <c r="I6" s="79" t="s">
        <v>905</v>
      </c>
      <c r="J6" s="46" t="s">
        <v>895</v>
      </c>
      <c r="K6" s="70" t="s">
        <v>7</v>
      </c>
      <c r="L6" s="80">
        <v>3300</v>
      </c>
      <c r="M6" s="62">
        <v>3300</v>
      </c>
      <c r="N6" s="36">
        <v>3130200491869</v>
      </c>
      <c r="O6" s="47" t="s">
        <v>147</v>
      </c>
      <c r="P6" s="24" t="s">
        <v>955</v>
      </c>
      <c r="Q6" s="81">
        <v>243160</v>
      </c>
      <c r="R6" s="81">
        <v>243194</v>
      </c>
    </row>
    <row r="7" spans="1:26" s="20" customFormat="1" ht="38.25" customHeight="1">
      <c r="A7" s="37">
        <v>2566</v>
      </c>
      <c r="B7" s="38" t="s">
        <v>75</v>
      </c>
      <c r="C7" s="38" t="s">
        <v>65</v>
      </c>
      <c r="D7" s="38" t="s">
        <v>893</v>
      </c>
      <c r="E7" s="38" t="s">
        <v>894</v>
      </c>
      <c r="F7" s="38" t="s">
        <v>95</v>
      </c>
      <c r="G7" s="32" t="s">
        <v>274</v>
      </c>
      <c r="H7" s="29">
        <v>432</v>
      </c>
      <c r="I7" s="44" t="s">
        <v>905</v>
      </c>
      <c r="J7" s="38" t="s">
        <v>895</v>
      </c>
      <c r="K7" s="69" t="s">
        <v>7</v>
      </c>
      <c r="L7" s="63">
        <v>432</v>
      </c>
      <c r="M7" s="61">
        <v>432</v>
      </c>
      <c r="N7" s="39">
        <v>3130200432561</v>
      </c>
      <c r="O7" s="40" t="s">
        <v>146</v>
      </c>
      <c r="P7" s="25" t="s">
        <v>956</v>
      </c>
      <c r="Q7" s="64">
        <v>243192</v>
      </c>
      <c r="R7" s="64">
        <v>243194</v>
      </c>
    </row>
    <row r="8" spans="1:26" s="18" customFormat="1" ht="38.25" customHeight="1">
      <c r="A8" s="41">
        <v>2566</v>
      </c>
      <c r="B8" s="42" t="s">
        <v>75</v>
      </c>
      <c r="C8" s="42" t="s">
        <v>65</v>
      </c>
      <c r="D8" s="42" t="s">
        <v>893</v>
      </c>
      <c r="E8" s="42" t="s">
        <v>894</v>
      </c>
      <c r="F8" s="46" t="s">
        <v>95</v>
      </c>
      <c r="G8" s="82" t="s">
        <v>274</v>
      </c>
      <c r="H8" s="78">
        <v>24150</v>
      </c>
      <c r="I8" s="79" t="s">
        <v>905</v>
      </c>
      <c r="J8" s="46" t="s">
        <v>895</v>
      </c>
      <c r="K8" s="70" t="s">
        <v>7</v>
      </c>
      <c r="L8" s="80">
        <v>24150</v>
      </c>
      <c r="M8" s="62">
        <v>24150</v>
      </c>
      <c r="N8" s="36">
        <v>3130200491869</v>
      </c>
      <c r="O8" s="47" t="s">
        <v>147</v>
      </c>
      <c r="P8" s="24" t="s">
        <v>957</v>
      </c>
      <c r="Q8" s="81">
        <v>243192</v>
      </c>
      <c r="R8" s="81">
        <v>243194</v>
      </c>
    </row>
    <row r="9" spans="1:26" s="19" customFormat="1" ht="38.25" customHeight="1">
      <c r="A9" s="37">
        <v>2566</v>
      </c>
      <c r="B9" s="38" t="s">
        <v>75</v>
      </c>
      <c r="C9" s="38" t="s">
        <v>65</v>
      </c>
      <c r="D9" s="38" t="s">
        <v>893</v>
      </c>
      <c r="E9" s="38" t="s">
        <v>894</v>
      </c>
      <c r="F9" s="38" t="s">
        <v>95</v>
      </c>
      <c r="G9" s="32" t="s">
        <v>275</v>
      </c>
      <c r="H9" s="29">
        <v>2400</v>
      </c>
      <c r="I9" s="44" t="s">
        <v>905</v>
      </c>
      <c r="J9" s="38" t="s">
        <v>895</v>
      </c>
      <c r="K9" s="69" t="s">
        <v>7</v>
      </c>
      <c r="L9" s="63">
        <v>2400</v>
      </c>
      <c r="M9" s="61">
        <v>2400</v>
      </c>
      <c r="N9" s="39">
        <v>3440400507413</v>
      </c>
      <c r="O9" s="40" t="s">
        <v>148</v>
      </c>
      <c r="P9" s="25" t="s">
        <v>958</v>
      </c>
      <c r="Q9" s="64">
        <v>243193</v>
      </c>
      <c r="R9" s="64">
        <v>243194</v>
      </c>
    </row>
    <row r="10" spans="1:26" ht="38.25" customHeight="1">
      <c r="A10" s="41">
        <v>2566</v>
      </c>
      <c r="B10" s="42" t="s">
        <v>75</v>
      </c>
      <c r="C10" s="42" t="s">
        <v>65</v>
      </c>
      <c r="D10" s="42" t="s">
        <v>893</v>
      </c>
      <c r="E10" s="42" t="s">
        <v>894</v>
      </c>
      <c r="F10" s="46" t="s">
        <v>95</v>
      </c>
      <c r="G10" s="82" t="s">
        <v>1642</v>
      </c>
      <c r="H10" s="78">
        <v>180320</v>
      </c>
      <c r="I10" s="79" t="s">
        <v>905</v>
      </c>
      <c r="J10" s="46" t="s">
        <v>895</v>
      </c>
      <c r="K10" s="70" t="s">
        <v>7</v>
      </c>
      <c r="L10" s="80">
        <v>180320</v>
      </c>
      <c r="M10" s="62">
        <v>180320</v>
      </c>
      <c r="N10" s="36">
        <v>2710800023145</v>
      </c>
      <c r="O10" s="47" t="s">
        <v>149</v>
      </c>
      <c r="P10" s="24" t="s">
        <v>959</v>
      </c>
      <c r="Q10" s="81">
        <v>243193</v>
      </c>
      <c r="R10" s="81">
        <v>243194</v>
      </c>
    </row>
    <row r="11" spans="1:26" s="19" customFormat="1" ht="38.25" customHeight="1">
      <c r="A11" s="37">
        <v>2566</v>
      </c>
      <c r="B11" s="38" t="s">
        <v>75</v>
      </c>
      <c r="C11" s="38" t="s">
        <v>65</v>
      </c>
      <c r="D11" s="38" t="s">
        <v>893</v>
      </c>
      <c r="E11" s="38" t="s">
        <v>894</v>
      </c>
      <c r="F11" s="38" t="s">
        <v>95</v>
      </c>
      <c r="G11" s="32" t="s">
        <v>276</v>
      </c>
      <c r="H11" s="29">
        <v>4000</v>
      </c>
      <c r="I11" s="44" t="s">
        <v>905</v>
      </c>
      <c r="J11" s="38" t="s">
        <v>895</v>
      </c>
      <c r="K11" s="69" t="s">
        <v>7</v>
      </c>
      <c r="L11" s="63">
        <v>4000</v>
      </c>
      <c r="M11" s="61">
        <v>4000</v>
      </c>
      <c r="N11" s="39">
        <v>3620401038075</v>
      </c>
      <c r="O11" s="40" t="s">
        <v>150</v>
      </c>
      <c r="P11" s="25" t="s">
        <v>960</v>
      </c>
      <c r="Q11" s="64">
        <v>243193</v>
      </c>
      <c r="R11" s="64">
        <v>243195</v>
      </c>
    </row>
    <row r="12" spans="1:26" ht="38.25" customHeight="1">
      <c r="A12" s="41">
        <v>2566</v>
      </c>
      <c r="B12" s="42" t="s">
        <v>75</v>
      </c>
      <c r="C12" s="42" t="s">
        <v>65</v>
      </c>
      <c r="D12" s="42" t="s">
        <v>893</v>
      </c>
      <c r="E12" s="42" t="s">
        <v>894</v>
      </c>
      <c r="F12" s="46" t="s">
        <v>95</v>
      </c>
      <c r="G12" s="82" t="s">
        <v>277</v>
      </c>
      <c r="H12" s="78">
        <v>23400</v>
      </c>
      <c r="I12" s="79" t="s">
        <v>905</v>
      </c>
      <c r="J12" s="46" t="s">
        <v>895</v>
      </c>
      <c r="K12" s="70" t="s">
        <v>7</v>
      </c>
      <c r="L12" s="80">
        <v>23400</v>
      </c>
      <c r="M12" s="62">
        <v>23400</v>
      </c>
      <c r="N12" s="36">
        <v>3130200432561</v>
      </c>
      <c r="O12" s="47" t="s">
        <v>146</v>
      </c>
      <c r="P12" s="24" t="s">
        <v>961</v>
      </c>
      <c r="Q12" s="81">
        <v>243193</v>
      </c>
      <c r="R12" s="81">
        <v>243200</v>
      </c>
    </row>
    <row r="13" spans="1:26" s="19" customFormat="1" ht="38.25" customHeight="1">
      <c r="A13" s="37">
        <v>2566</v>
      </c>
      <c r="B13" s="38" t="s">
        <v>75</v>
      </c>
      <c r="C13" s="38" t="s">
        <v>65</v>
      </c>
      <c r="D13" s="38" t="s">
        <v>893</v>
      </c>
      <c r="E13" s="38" t="s">
        <v>894</v>
      </c>
      <c r="F13" s="38" t="s">
        <v>95</v>
      </c>
      <c r="G13" s="32" t="s">
        <v>278</v>
      </c>
      <c r="H13" s="29">
        <v>345000</v>
      </c>
      <c r="I13" s="44" t="s">
        <v>905</v>
      </c>
      <c r="J13" s="38" t="s">
        <v>895</v>
      </c>
      <c r="K13" s="69" t="s">
        <v>7</v>
      </c>
      <c r="L13" s="63">
        <v>345000</v>
      </c>
      <c r="M13" s="61">
        <v>279800</v>
      </c>
      <c r="N13" s="43" t="s">
        <v>907</v>
      </c>
      <c r="O13" s="40" t="s">
        <v>151</v>
      </c>
      <c r="P13" s="26" t="s">
        <v>962</v>
      </c>
      <c r="Q13" s="64">
        <v>243160</v>
      </c>
      <c r="R13" s="64">
        <v>243259</v>
      </c>
    </row>
    <row r="14" spans="1:26" ht="38.25" customHeight="1">
      <c r="A14" s="41">
        <v>2566</v>
      </c>
      <c r="B14" s="42" t="s">
        <v>75</v>
      </c>
      <c r="C14" s="42" t="s">
        <v>65</v>
      </c>
      <c r="D14" s="42" t="s">
        <v>893</v>
      </c>
      <c r="E14" s="42" t="s">
        <v>894</v>
      </c>
      <c r="F14" s="46" t="s">
        <v>95</v>
      </c>
      <c r="G14" s="82" t="s">
        <v>279</v>
      </c>
      <c r="H14" s="78">
        <v>30000</v>
      </c>
      <c r="I14" s="79" t="s">
        <v>905</v>
      </c>
      <c r="J14" s="46" t="s">
        <v>895</v>
      </c>
      <c r="K14" s="70" t="s">
        <v>7</v>
      </c>
      <c r="L14" s="80">
        <v>30000</v>
      </c>
      <c r="M14" s="62">
        <v>30000</v>
      </c>
      <c r="N14" s="36">
        <v>3130200471922</v>
      </c>
      <c r="O14" s="47" t="s">
        <v>152</v>
      </c>
      <c r="P14" s="24" t="s">
        <v>963</v>
      </c>
      <c r="Q14" s="81">
        <v>243194</v>
      </c>
      <c r="R14" s="81">
        <v>243201</v>
      </c>
    </row>
    <row r="15" spans="1:26" s="19" customFormat="1" ht="38.25" customHeight="1">
      <c r="A15" s="37">
        <v>2566</v>
      </c>
      <c r="B15" s="38" t="s">
        <v>75</v>
      </c>
      <c r="C15" s="38" t="s">
        <v>65</v>
      </c>
      <c r="D15" s="38" t="s">
        <v>893</v>
      </c>
      <c r="E15" s="38" t="s">
        <v>894</v>
      </c>
      <c r="F15" s="38" t="s">
        <v>95</v>
      </c>
      <c r="G15" s="32" t="s">
        <v>280</v>
      </c>
      <c r="H15" s="29">
        <v>15000</v>
      </c>
      <c r="I15" s="44" t="s">
        <v>905</v>
      </c>
      <c r="J15" s="38" t="s">
        <v>895</v>
      </c>
      <c r="K15" s="69" t="s">
        <v>7</v>
      </c>
      <c r="L15" s="63">
        <v>15000</v>
      </c>
      <c r="M15" s="61">
        <v>15000</v>
      </c>
      <c r="N15" s="39">
        <v>3130300546185</v>
      </c>
      <c r="O15" s="40" t="s">
        <v>153</v>
      </c>
      <c r="P15" s="25" t="s">
        <v>964</v>
      </c>
      <c r="Q15" s="64">
        <v>243194</v>
      </c>
      <c r="R15" s="64">
        <v>243201</v>
      </c>
    </row>
    <row r="16" spans="1:26" s="18" customFormat="1" ht="38.25" customHeight="1">
      <c r="A16" s="41">
        <v>2566</v>
      </c>
      <c r="B16" s="42" t="s">
        <v>75</v>
      </c>
      <c r="C16" s="42" t="s">
        <v>65</v>
      </c>
      <c r="D16" s="42" t="s">
        <v>893</v>
      </c>
      <c r="E16" s="42" t="s">
        <v>894</v>
      </c>
      <c r="F16" s="46" t="s">
        <v>95</v>
      </c>
      <c r="G16" s="82" t="s">
        <v>281</v>
      </c>
      <c r="H16" s="78">
        <v>12000</v>
      </c>
      <c r="I16" s="79" t="s">
        <v>905</v>
      </c>
      <c r="J16" s="46" t="s">
        <v>895</v>
      </c>
      <c r="K16" s="70" t="s">
        <v>7</v>
      </c>
      <c r="L16" s="80">
        <v>12000</v>
      </c>
      <c r="M16" s="62">
        <v>12000</v>
      </c>
      <c r="N16" s="36">
        <v>1130200005135</v>
      </c>
      <c r="O16" s="47" t="s">
        <v>154</v>
      </c>
      <c r="P16" s="24" t="s">
        <v>965</v>
      </c>
      <c r="Q16" s="81">
        <v>243194</v>
      </c>
      <c r="R16" s="81">
        <v>243201</v>
      </c>
    </row>
    <row r="17" spans="1:18" s="19" customFormat="1" ht="38.25" customHeight="1">
      <c r="A17" s="37">
        <v>2566</v>
      </c>
      <c r="B17" s="38" t="s">
        <v>75</v>
      </c>
      <c r="C17" s="38" t="s">
        <v>65</v>
      </c>
      <c r="D17" s="38" t="s">
        <v>893</v>
      </c>
      <c r="E17" s="38" t="s">
        <v>894</v>
      </c>
      <c r="F17" s="38" t="s">
        <v>95</v>
      </c>
      <c r="G17" s="32" t="s">
        <v>282</v>
      </c>
      <c r="H17" s="29">
        <v>22000</v>
      </c>
      <c r="I17" s="44" t="s">
        <v>905</v>
      </c>
      <c r="J17" s="38" t="s">
        <v>895</v>
      </c>
      <c r="K17" s="69" t="s">
        <v>7</v>
      </c>
      <c r="L17" s="63">
        <v>22000</v>
      </c>
      <c r="M17" s="61">
        <v>22000</v>
      </c>
      <c r="N17" s="39">
        <v>3130200322234</v>
      </c>
      <c r="O17" s="40" t="s">
        <v>155</v>
      </c>
      <c r="P17" s="25" t="s">
        <v>966</v>
      </c>
      <c r="Q17" s="64">
        <v>243194</v>
      </c>
      <c r="R17" s="64">
        <v>243201</v>
      </c>
    </row>
    <row r="18" spans="1:18" ht="38.25" customHeight="1">
      <c r="A18" s="41">
        <v>2566</v>
      </c>
      <c r="B18" s="42" t="s">
        <v>75</v>
      </c>
      <c r="C18" s="42" t="s">
        <v>65</v>
      </c>
      <c r="D18" s="42" t="s">
        <v>893</v>
      </c>
      <c r="E18" s="42" t="s">
        <v>894</v>
      </c>
      <c r="F18" s="46" t="s">
        <v>95</v>
      </c>
      <c r="G18" s="82" t="s">
        <v>283</v>
      </c>
      <c r="H18" s="78">
        <v>18800</v>
      </c>
      <c r="I18" s="79" t="s">
        <v>905</v>
      </c>
      <c r="J18" s="46" t="s">
        <v>895</v>
      </c>
      <c r="K18" s="70" t="s">
        <v>7</v>
      </c>
      <c r="L18" s="80">
        <v>18800</v>
      </c>
      <c r="M18" s="62">
        <v>18800</v>
      </c>
      <c r="N18" s="36">
        <v>3440400507413</v>
      </c>
      <c r="O18" s="47" t="s">
        <v>148</v>
      </c>
      <c r="P18" s="24" t="s">
        <v>967</v>
      </c>
      <c r="Q18" s="81">
        <v>243195</v>
      </c>
      <c r="R18" s="81">
        <v>243198</v>
      </c>
    </row>
    <row r="19" spans="1:18" s="20" customFormat="1" ht="38.25" customHeight="1">
      <c r="A19" s="37">
        <v>2566</v>
      </c>
      <c r="B19" s="38" t="s">
        <v>75</v>
      </c>
      <c r="C19" s="38" t="s">
        <v>65</v>
      </c>
      <c r="D19" s="38" t="s">
        <v>893</v>
      </c>
      <c r="E19" s="38" t="s">
        <v>894</v>
      </c>
      <c r="F19" s="38" t="s">
        <v>95</v>
      </c>
      <c r="G19" s="32" t="s">
        <v>284</v>
      </c>
      <c r="H19" s="29">
        <v>3852</v>
      </c>
      <c r="I19" s="44" t="s">
        <v>905</v>
      </c>
      <c r="J19" s="38" t="s">
        <v>895</v>
      </c>
      <c r="K19" s="69" t="s">
        <v>7</v>
      </c>
      <c r="L19" s="63">
        <v>3852</v>
      </c>
      <c r="M19" s="61">
        <v>3852</v>
      </c>
      <c r="N19" s="43" t="s">
        <v>908</v>
      </c>
      <c r="O19" s="40" t="s">
        <v>156</v>
      </c>
      <c r="P19" s="25" t="s">
        <v>968</v>
      </c>
      <c r="Q19" s="64">
        <v>243196</v>
      </c>
      <c r="R19" s="64">
        <v>243199</v>
      </c>
    </row>
    <row r="20" spans="1:18" ht="38.25" customHeight="1">
      <c r="A20" s="41">
        <v>2566</v>
      </c>
      <c r="B20" s="42" t="s">
        <v>75</v>
      </c>
      <c r="C20" s="42" t="s">
        <v>65</v>
      </c>
      <c r="D20" s="42" t="s">
        <v>893</v>
      </c>
      <c r="E20" s="42" t="s">
        <v>894</v>
      </c>
      <c r="F20" s="46" t="s">
        <v>95</v>
      </c>
      <c r="G20" s="82" t="s">
        <v>285</v>
      </c>
      <c r="H20" s="78">
        <v>12890</v>
      </c>
      <c r="I20" s="79" t="s">
        <v>905</v>
      </c>
      <c r="J20" s="46" t="s">
        <v>895</v>
      </c>
      <c r="K20" s="70" t="s">
        <v>7</v>
      </c>
      <c r="L20" s="80">
        <v>12890</v>
      </c>
      <c r="M20" s="62">
        <v>12890</v>
      </c>
      <c r="N20" s="36">
        <v>3130200432561</v>
      </c>
      <c r="O20" s="47" t="s">
        <v>146</v>
      </c>
      <c r="P20" s="24" t="s">
        <v>969</v>
      </c>
      <c r="Q20" s="81">
        <v>243199</v>
      </c>
      <c r="R20" s="81">
        <v>243200</v>
      </c>
    </row>
    <row r="21" spans="1:18" s="20" customFormat="1" ht="38.25" customHeight="1">
      <c r="A21" s="37">
        <v>2566</v>
      </c>
      <c r="B21" s="38" t="s">
        <v>75</v>
      </c>
      <c r="C21" s="38" t="s">
        <v>65</v>
      </c>
      <c r="D21" s="38" t="s">
        <v>893</v>
      </c>
      <c r="E21" s="38" t="s">
        <v>894</v>
      </c>
      <c r="F21" s="38" t="s">
        <v>95</v>
      </c>
      <c r="G21" s="32" t="s">
        <v>286</v>
      </c>
      <c r="H21" s="29">
        <v>2247</v>
      </c>
      <c r="I21" s="44" t="s">
        <v>905</v>
      </c>
      <c r="J21" s="38" t="s">
        <v>895</v>
      </c>
      <c r="K21" s="69" t="s">
        <v>7</v>
      </c>
      <c r="L21" s="63">
        <v>2247</v>
      </c>
      <c r="M21" s="61">
        <v>2247</v>
      </c>
      <c r="N21" s="43" t="s">
        <v>908</v>
      </c>
      <c r="O21" s="40" t="s">
        <v>156</v>
      </c>
      <c r="P21" s="25" t="s">
        <v>970</v>
      </c>
      <c r="Q21" s="64">
        <v>243200</v>
      </c>
      <c r="R21" s="64">
        <v>243203</v>
      </c>
    </row>
    <row r="22" spans="1:18" ht="38.25" customHeight="1">
      <c r="A22" s="41">
        <v>2566</v>
      </c>
      <c r="B22" s="42" t="s">
        <v>75</v>
      </c>
      <c r="C22" s="42" t="s">
        <v>65</v>
      </c>
      <c r="D22" s="42" t="s">
        <v>893</v>
      </c>
      <c r="E22" s="42" t="s">
        <v>894</v>
      </c>
      <c r="F22" s="46" t="s">
        <v>95</v>
      </c>
      <c r="G22" s="82" t="s">
        <v>287</v>
      </c>
      <c r="H22" s="78">
        <v>44619</v>
      </c>
      <c r="I22" s="79" t="s">
        <v>905</v>
      </c>
      <c r="J22" s="46" t="s">
        <v>895</v>
      </c>
      <c r="K22" s="70" t="s">
        <v>7</v>
      </c>
      <c r="L22" s="80">
        <v>44619</v>
      </c>
      <c r="M22" s="62">
        <v>44619</v>
      </c>
      <c r="N22" s="36">
        <v>3130200483068</v>
      </c>
      <c r="O22" s="47" t="s">
        <v>157</v>
      </c>
      <c r="P22" s="24" t="s">
        <v>971</v>
      </c>
      <c r="Q22" s="81">
        <v>243200</v>
      </c>
      <c r="R22" s="81">
        <v>243207</v>
      </c>
    </row>
    <row r="23" spans="1:18" s="19" customFormat="1" ht="38.25" customHeight="1">
      <c r="A23" s="37">
        <v>2566</v>
      </c>
      <c r="B23" s="38" t="s">
        <v>75</v>
      </c>
      <c r="C23" s="38" t="s">
        <v>65</v>
      </c>
      <c r="D23" s="38" t="s">
        <v>893</v>
      </c>
      <c r="E23" s="38" t="s">
        <v>894</v>
      </c>
      <c r="F23" s="38" t="s">
        <v>95</v>
      </c>
      <c r="G23" s="32" t="s">
        <v>288</v>
      </c>
      <c r="H23" s="29">
        <v>269500</v>
      </c>
      <c r="I23" s="44" t="s">
        <v>905</v>
      </c>
      <c r="J23" s="38" t="s">
        <v>895</v>
      </c>
      <c r="K23" s="69" t="s">
        <v>7</v>
      </c>
      <c r="L23" s="63">
        <v>269500</v>
      </c>
      <c r="M23" s="61">
        <v>269500</v>
      </c>
      <c r="N23" s="39">
        <v>1100600071992</v>
      </c>
      <c r="O23" s="40" t="s">
        <v>158</v>
      </c>
      <c r="P23" s="25" t="s">
        <v>972</v>
      </c>
      <c r="Q23" s="64">
        <v>243201</v>
      </c>
      <c r="R23" s="64">
        <v>243216</v>
      </c>
    </row>
    <row r="24" spans="1:18" ht="38.25" customHeight="1">
      <c r="A24" s="51">
        <v>2566</v>
      </c>
      <c r="B24" s="46" t="s">
        <v>75</v>
      </c>
      <c r="C24" s="46" t="s">
        <v>65</v>
      </c>
      <c r="D24" s="46" t="s">
        <v>893</v>
      </c>
      <c r="E24" s="46" t="s">
        <v>894</v>
      </c>
      <c r="F24" s="46" t="s">
        <v>95</v>
      </c>
      <c r="G24" s="82" t="s">
        <v>289</v>
      </c>
      <c r="H24" s="78">
        <v>242890</v>
      </c>
      <c r="I24" s="79" t="s">
        <v>905</v>
      </c>
      <c r="J24" s="46" t="s">
        <v>895</v>
      </c>
      <c r="K24" s="70" t="s">
        <v>7</v>
      </c>
      <c r="L24" s="80">
        <v>242890</v>
      </c>
      <c r="M24" s="62">
        <v>242890</v>
      </c>
      <c r="N24" s="36">
        <v>3130200483068</v>
      </c>
      <c r="O24" s="47" t="s">
        <v>157</v>
      </c>
      <c r="P24" s="24" t="s">
        <v>973</v>
      </c>
      <c r="Q24" s="81">
        <v>243201</v>
      </c>
      <c r="R24" s="81">
        <v>243208</v>
      </c>
    </row>
    <row r="25" spans="1:18" s="19" customFormat="1" ht="38.25" customHeight="1">
      <c r="A25" s="37">
        <v>2566</v>
      </c>
      <c r="B25" s="38" t="s">
        <v>75</v>
      </c>
      <c r="C25" s="38" t="s">
        <v>65</v>
      </c>
      <c r="D25" s="38" t="s">
        <v>893</v>
      </c>
      <c r="E25" s="38" t="s">
        <v>894</v>
      </c>
      <c r="F25" s="38" t="s">
        <v>95</v>
      </c>
      <c r="G25" s="32" t="s">
        <v>290</v>
      </c>
      <c r="H25" s="29">
        <v>47100</v>
      </c>
      <c r="I25" s="44" t="s">
        <v>905</v>
      </c>
      <c r="J25" s="38" t="s">
        <v>895</v>
      </c>
      <c r="K25" s="69" t="s">
        <v>7</v>
      </c>
      <c r="L25" s="63">
        <v>47100</v>
      </c>
      <c r="M25" s="61">
        <v>47100</v>
      </c>
      <c r="N25" s="39">
        <v>3620401038075</v>
      </c>
      <c r="O25" s="40" t="s">
        <v>150</v>
      </c>
      <c r="P25" s="25" t="s">
        <v>974</v>
      </c>
      <c r="Q25" s="64">
        <v>243203</v>
      </c>
      <c r="R25" s="64">
        <v>243207</v>
      </c>
    </row>
    <row r="26" spans="1:18" ht="38.25" customHeight="1">
      <c r="A26" s="51">
        <v>2566</v>
      </c>
      <c r="B26" s="46" t="s">
        <v>75</v>
      </c>
      <c r="C26" s="46" t="s">
        <v>65</v>
      </c>
      <c r="D26" s="46" t="s">
        <v>893</v>
      </c>
      <c r="E26" s="46" t="s">
        <v>894</v>
      </c>
      <c r="F26" s="46" t="s">
        <v>95</v>
      </c>
      <c r="G26" s="82" t="s">
        <v>291</v>
      </c>
      <c r="H26" s="78">
        <v>1620</v>
      </c>
      <c r="I26" s="79" t="s">
        <v>905</v>
      </c>
      <c r="J26" s="46" t="s">
        <v>895</v>
      </c>
      <c r="K26" s="70" t="s">
        <v>7</v>
      </c>
      <c r="L26" s="80">
        <v>1620</v>
      </c>
      <c r="M26" s="62">
        <v>1620</v>
      </c>
      <c r="N26" s="36">
        <v>3130200491869</v>
      </c>
      <c r="O26" s="47" t="s">
        <v>147</v>
      </c>
      <c r="P26" s="24" t="s">
        <v>975</v>
      </c>
      <c r="Q26" s="81">
        <v>243207</v>
      </c>
      <c r="R26" s="81">
        <v>243210</v>
      </c>
    </row>
    <row r="27" spans="1:18" s="19" customFormat="1" ht="38.25" customHeight="1">
      <c r="A27" s="37">
        <v>2566</v>
      </c>
      <c r="B27" s="38" t="s">
        <v>75</v>
      </c>
      <c r="C27" s="38" t="s">
        <v>65</v>
      </c>
      <c r="D27" s="38" t="s">
        <v>893</v>
      </c>
      <c r="E27" s="38" t="s">
        <v>894</v>
      </c>
      <c r="F27" s="38" t="s">
        <v>95</v>
      </c>
      <c r="G27" s="32" t="s">
        <v>292</v>
      </c>
      <c r="H27" s="29">
        <v>22470</v>
      </c>
      <c r="I27" s="44" t="s">
        <v>905</v>
      </c>
      <c r="J27" s="38" t="s">
        <v>895</v>
      </c>
      <c r="K27" s="69" t="s">
        <v>7</v>
      </c>
      <c r="L27" s="63">
        <v>22470</v>
      </c>
      <c r="M27" s="61">
        <v>22470</v>
      </c>
      <c r="N27" s="43" t="s">
        <v>906</v>
      </c>
      <c r="O27" s="40" t="s">
        <v>145</v>
      </c>
      <c r="P27" s="25" t="s">
        <v>976</v>
      </c>
      <c r="Q27" s="64">
        <v>243208</v>
      </c>
      <c r="R27" s="64">
        <v>243215</v>
      </c>
    </row>
    <row r="28" spans="1:18" ht="38.25" customHeight="1">
      <c r="A28" s="51">
        <v>2566</v>
      </c>
      <c r="B28" s="46" t="s">
        <v>75</v>
      </c>
      <c r="C28" s="46" t="s">
        <v>65</v>
      </c>
      <c r="D28" s="46" t="s">
        <v>893</v>
      </c>
      <c r="E28" s="46" t="s">
        <v>894</v>
      </c>
      <c r="F28" s="46" t="s">
        <v>95</v>
      </c>
      <c r="G28" s="82" t="s">
        <v>293</v>
      </c>
      <c r="H28" s="78">
        <v>69000</v>
      </c>
      <c r="I28" s="79" t="s">
        <v>905</v>
      </c>
      <c r="J28" s="46" t="s">
        <v>895</v>
      </c>
      <c r="K28" s="70" t="s">
        <v>7</v>
      </c>
      <c r="L28" s="80">
        <v>69000</v>
      </c>
      <c r="M28" s="62">
        <v>69000</v>
      </c>
      <c r="N28" s="30" t="s">
        <v>909</v>
      </c>
      <c r="O28" s="47" t="s">
        <v>159</v>
      </c>
      <c r="P28" s="24" t="s">
        <v>977</v>
      </c>
      <c r="Q28" s="81">
        <v>243206</v>
      </c>
      <c r="R28" s="81">
        <v>243213</v>
      </c>
    </row>
    <row r="29" spans="1:18" s="19" customFormat="1" ht="38.25" customHeight="1">
      <c r="A29" s="37">
        <v>2566</v>
      </c>
      <c r="B29" s="38" t="s">
        <v>75</v>
      </c>
      <c r="C29" s="38" t="s">
        <v>65</v>
      </c>
      <c r="D29" s="38" t="s">
        <v>893</v>
      </c>
      <c r="E29" s="38" t="s">
        <v>894</v>
      </c>
      <c r="F29" s="38" t="s">
        <v>95</v>
      </c>
      <c r="G29" s="32" t="s">
        <v>294</v>
      </c>
      <c r="H29" s="29">
        <v>498000</v>
      </c>
      <c r="I29" s="44" t="s">
        <v>905</v>
      </c>
      <c r="J29" s="38" t="s">
        <v>895</v>
      </c>
      <c r="K29" s="69" t="s">
        <v>7</v>
      </c>
      <c r="L29" s="63">
        <v>498000</v>
      </c>
      <c r="M29" s="61">
        <v>498000</v>
      </c>
      <c r="N29" s="43" t="s">
        <v>910</v>
      </c>
      <c r="O29" s="40" t="s">
        <v>160</v>
      </c>
      <c r="P29" s="26" t="s">
        <v>978</v>
      </c>
      <c r="Q29" s="64">
        <v>243209</v>
      </c>
      <c r="R29" s="64">
        <v>243224</v>
      </c>
    </row>
    <row r="30" spans="1:18" ht="38.25" customHeight="1">
      <c r="A30" s="51">
        <v>2566</v>
      </c>
      <c r="B30" s="46" t="s">
        <v>75</v>
      </c>
      <c r="C30" s="46" t="s">
        <v>65</v>
      </c>
      <c r="D30" s="46" t="s">
        <v>893</v>
      </c>
      <c r="E30" s="46" t="s">
        <v>894</v>
      </c>
      <c r="F30" s="46" t="s">
        <v>95</v>
      </c>
      <c r="G30" s="82" t="s">
        <v>295</v>
      </c>
      <c r="H30" s="78">
        <v>22000</v>
      </c>
      <c r="I30" s="79" t="s">
        <v>905</v>
      </c>
      <c r="J30" s="46" t="s">
        <v>895</v>
      </c>
      <c r="K30" s="70" t="s">
        <v>7</v>
      </c>
      <c r="L30" s="80">
        <v>22000</v>
      </c>
      <c r="M30" s="62">
        <v>22000</v>
      </c>
      <c r="N30" s="30" t="s">
        <v>909</v>
      </c>
      <c r="O30" s="47" t="s">
        <v>159</v>
      </c>
      <c r="P30" s="24" t="s">
        <v>979</v>
      </c>
      <c r="Q30" s="81">
        <v>243208</v>
      </c>
      <c r="R30" s="81">
        <v>243215</v>
      </c>
    </row>
    <row r="31" spans="1:18" s="19" customFormat="1" ht="38.25" customHeight="1">
      <c r="A31" s="37">
        <v>2566</v>
      </c>
      <c r="B31" s="38" t="s">
        <v>75</v>
      </c>
      <c r="C31" s="38" t="s">
        <v>65</v>
      </c>
      <c r="D31" s="38" t="s">
        <v>893</v>
      </c>
      <c r="E31" s="38" t="s">
        <v>894</v>
      </c>
      <c r="F31" s="38" t="s">
        <v>95</v>
      </c>
      <c r="G31" s="32" t="s">
        <v>295</v>
      </c>
      <c r="H31" s="29">
        <v>22000</v>
      </c>
      <c r="I31" s="44" t="s">
        <v>905</v>
      </c>
      <c r="J31" s="38" t="s">
        <v>895</v>
      </c>
      <c r="K31" s="69" t="s">
        <v>7</v>
      </c>
      <c r="L31" s="63">
        <v>22000</v>
      </c>
      <c r="M31" s="61">
        <v>22000</v>
      </c>
      <c r="N31" s="43" t="s">
        <v>909</v>
      </c>
      <c r="O31" s="40" t="s">
        <v>159</v>
      </c>
      <c r="P31" s="25" t="s">
        <v>980</v>
      </c>
      <c r="Q31" s="64">
        <v>243209</v>
      </c>
      <c r="R31" s="64">
        <v>243216</v>
      </c>
    </row>
    <row r="32" spans="1:18" ht="38.25" customHeight="1">
      <c r="A32" s="51">
        <v>2566</v>
      </c>
      <c r="B32" s="46" t="s">
        <v>75</v>
      </c>
      <c r="C32" s="46" t="s">
        <v>65</v>
      </c>
      <c r="D32" s="46" t="s">
        <v>893</v>
      </c>
      <c r="E32" s="46" t="s">
        <v>894</v>
      </c>
      <c r="F32" s="46" t="s">
        <v>95</v>
      </c>
      <c r="G32" s="82" t="s">
        <v>295</v>
      </c>
      <c r="H32" s="78">
        <v>22000</v>
      </c>
      <c r="I32" s="79" t="s">
        <v>905</v>
      </c>
      <c r="J32" s="46" t="s">
        <v>895</v>
      </c>
      <c r="K32" s="70" t="s">
        <v>7</v>
      </c>
      <c r="L32" s="80">
        <v>22000</v>
      </c>
      <c r="M32" s="62">
        <v>22000</v>
      </c>
      <c r="N32" s="30" t="s">
        <v>909</v>
      </c>
      <c r="O32" s="47" t="s">
        <v>159</v>
      </c>
      <c r="P32" s="24" t="s">
        <v>981</v>
      </c>
      <c r="Q32" s="81">
        <v>243209</v>
      </c>
      <c r="R32" s="81">
        <v>243216</v>
      </c>
    </row>
    <row r="33" spans="1:18" s="19" customFormat="1" ht="38.25" customHeight="1">
      <c r="A33" s="37">
        <v>2566</v>
      </c>
      <c r="B33" s="38" t="s">
        <v>75</v>
      </c>
      <c r="C33" s="38" t="s">
        <v>65</v>
      </c>
      <c r="D33" s="38" t="s">
        <v>893</v>
      </c>
      <c r="E33" s="38" t="s">
        <v>894</v>
      </c>
      <c r="F33" s="38" t="s">
        <v>95</v>
      </c>
      <c r="G33" s="32" t="s">
        <v>296</v>
      </c>
      <c r="H33" s="29">
        <v>9500</v>
      </c>
      <c r="I33" s="44" t="s">
        <v>905</v>
      </c>
      <c r="J33" s="38" t="s">
        <v>895</v>
      </c>
      <c r="K33" s="69" t="s">
        <v>7</v>
      </c>
      <c r="L33" s="63">
        <v>9500</v>
      </c>
      <c r="M33" s="61">
        <v>9500</v>
      </c>
      <c r="N33" s="39">
        <v>3130200432561</v>
      </c>
      <c r="O33" s="40" t="s">
        <v>146</v>
      </c>
      <c r="P33" s="25" t="s">
        <v>982</v>
      </c>
      <c r="Q33" s="64">
        <v>243209</v>
      </c>
      <c r="R33" s="64">
        <v>243216</v>
      </c>
    </row>
    <row r="34" spans="1:18" ht="38.25" customHeight="1">
      <c r="A34" s="51">
        <v>2566</v>
      </c>
      <c r="B34" s="46" t="s">
        <v>75</v>
      </c>
      <c r="C34" s="46" t="s">
        <v>65</v>
      </c>
      <c r="D34" s="46" t="s">
        <v>893</v>
      </c>
      <c r="E34" s="46" t="s">
        <v>894</v>
      </c>
      <c r="F34" s="46" t="s">
        <v>95</v>
      </c>
      <c r="G34" s="82" t="s">
        <v>295</v>
      </c>
      <c r="H34" s="78">
        <v>22000</v>
      </c>
      <c r="I34" s="79" t="s">
        <v>905</v>
      </c>
      <c r="J34" s="46" t="s">
        <v>895</v>
      </c>
      <c r="K34" s="70" t="s">
        <v>7</v>
      </c>
      <c r="L34" s="80">
        <v>22000</v>
      </c>
      <c r="M34" s="62">
        <v>22000</v>
      </c>
      <c r="N34" s="30" t="s">
        <v>909</v>
      </c>
      <c r="O34" s="47" t="s">
        <v>159</v>
      </c>
      <c r="P34" s="24" t="s">
        <v>983</v>
      </c>
      <c r="Q34" s="81">
        <v>243210</v>
      </c>
      <c r="R34" s="81">
        <v>243217</v>
      </c>
    </row>
    <row r="35" spans="1:18" s="19" customFormat="1" ht="38.25" customHeight="1">
      <c r="A35" s="37">
        <v>2566</v>
      </c>
      <c r="B35" s="38" t="s">
        <v>75</v>
      </c>
      <c r="C35" s="38" t="s">
        <v>65</v>
      </c>
      <c r="D35" s="38" t="s">
        <v>893</v>
      </c>
      <c r="E35" s="38" t="s">
        <v>894</v>
      </c>
      <c r="F35" s="38" t="s">
        <v>95</v>
      </c>
      <c r="G35" s="32" t="s">
        <v>295</v>
      </c>
      <c r="H35" s="29">
        <v>22000</v>
      </c>
      <c r="I35" s="44" t="s">
        <v>905</v>
      </c>
      <c r="J35" s="38" t="s">
        <v>895</v>
      </c>
      <c r="K35" s="69" t="s">
        <v>7</v>
      </c>
      <c r="L35" s="63">
        <v>22000</v>
      </c>
      <c r="M35" s="61">
        <v>22000</v>
      </c>
      <c r="N35" s="43" t="s">
        <v>909</v>
      </c>
      <c r="O35" s="40" t="s">
        <v>159</v>
      </c>
      <c r="P35" s="25" t="s">
        <v>984</v>
      </c>
      <c r="Q35" s="64">
        <v>243214</v>
      </c>
      <c r="R35" s="64">
        <v>243221</v>
      </c>
    </row>
    <row r="36" spans="1:18" ht="38.25" customHeight="1">
      <c r="A36" s="51">
        <v>2566</v>
      </c>
      <c r="B36" s="46" t="s">
        <v>75</v>
      </c>
      <c r="C36" s="46" t="s">
        <v>65</v>
      </c>
      <c r="D36" s="46" t="s">
        <v>893</v>
      </c>
      <c r="E36" s="46" t="s">
        <v>894</v>
      </c>
      <c r="F36" s="46" t="s">
        <v>95</v>
      </c>
      <c r="G36" s="82" t="s">
        <v>295</v>
      </c>
      <c r="H36" s="78">
        <v>22000</v>
      </c>
      <c r="I36" s="79" t="s">
        <v>905</v>
      </c>
      <c r="J36" s="46" t="s">
        <v>895</v>
      </c>
      <c r="K36" s="70" t="s">
        <v>7</v>
      </c>
      <c r="L36" s="80">
        <v>22000</v>
      </c>
      <c r="M36" s="62">
        <v>22000</v>
      </c>
      <c r="N36" s="30" t="s">
        <v>909</v>
      </c>
      <c r="O36" s="47" t="s">
        <v>159</v>
      </c>
      <c r="P36" s="24" t="s">
        <v>985</v>
      </c>
      <c r="Q36" s="81">
        <v>243214</v>
      </c>
      <c r="R36" s="81">
        <v>243221</v>
      </c>
    </row>
    <row r="37" spans="1:18" s="19" customFormat="1" ht="38.25" customHeight="1">
      <c r="A37" s="37">
        <v>2566</v>
      </c>
      <c r="B37" s="38" t="s">
        <v>75</v>
      </c>
      <c r="C37" s="38" t="s">
        <v>65</v>
      </c>
      <c r="D37" s="38" t="s">
        <v>893</v>
      </c>
      <c r="E37" s="38" t="s">
        <v>894</v>
      </c>
      <c r="F37" s="38" t="s">
        <v>95</v>
      </c>
      <c r="G37" s="32" t="s">
        <v>297</v>
      </c>
      <c r="H37" s="29">
        <v>18500</v>
      </c>
      <c r="I37" s="44" t="s">
        <v>905</v>
      </c>
      <c r="J37" s="38" t="s">
        <v>895</v>
      </c>
      <c r="K37" s="69" t="s">
        <v>7</v>
      </c>
      <c r="L37" s="63">
        <v>18500</v>
      </c>
      <c r="M37" s="61">
        <v>18500</v>
      </c>
      <c r="N37" s="43" t="s">
        <v>909</v>
      </c>
      <c r="O37" s="40" t="s">
        <v>159</v>
      </c>
      <c r="P37" s="25" t="s">
        <v>986</v>
      </c>
      <c r="Q37" s="64">
        <v>243214</v>
      </c>
      <c r="R37" s="64">
        <v>243221</v>
      </c>
    </row>
    <row r="38" spans="1:18" ht="38.25" customHeight="1">
      <c r="A38" s="51">
        <v>2566</v>
      </c>
      <c r="B38" s="46" t="s">
        <v>75</v>
      </c>
      <c r="C38" s="46" t="s">
        <v>65</v>
      </c>
      <c r="D38" s="46" t="s">
        <v>893</v>
      </c>
      <c r="E38" s="46" t="s">
        <v>894</v>
      </c>
      <c r="F38" s="46" t="s">
        <v>95</v>
      </c>
      <c r="G38" s="82" t="s">
        <v>298</v>
      </c>
      <c r="H38" s="78">
        <v>260000</v>
      </c>
      <c r="I38" s="79" t="s">
        <v>905</v>
      </c>
      <c r="J38" s="46" t="s">
        <v>895</v>
      </c>
      <c r="K38" s="70" t="s">
        <v>7</v>
      </c>
      <c r="L38" s="80">
        <v>260664.18</v>
      </c>
      <c r="M38" s="62">
        <v>256000</v>
      </c>
      <c r="N38" s="30" t="s">
        <v>911</v>
      </c>
      <c r="O38" s="47" t="s">
        <v>161</v>
      </c>
      <c r="P38" s="24" t="s">
        <v>987</v>
      </c>
      <c r="Q38" s="81">
        <v>243216</v>
      </c>
      <c r="R38" s="81">
        <v>243246</v>
      </c>
    </row>
    <row r="39" spans="1:18" s="19" customFormat="1" ht="38.25" customHeight="1">
      <c r="A39" s="37">
        <v>2566</v>
      </c>
      <c r="B39" s="38" t="s">
        <v>75</v>
      </c>
      <c r="C39" s="38" t="s">
        <v>65</v>
      </c>
      <c r="D39" s="38" t="s">
        <v>893</v>
      </c>
      <c r="E39" s="38" t="s">
        <v>894</v>
      </c>
      <c r="F39" s="38" t="s">
        <v>95</v>
      </c>
      <c r="G39" s="32" t="s">
        <v>299</v>
      </c>
      <c r="H39" s="29">
        <v>29400</v>
      </c>
      <c r="I39" s="44" t="s">
        <v>905</v>
      </c>
      <c r="J39" s="38" t="s">
        <v>895</v>
      </c>
      <c r="K39" s="69" t="s">
        <v>7</v>
      </c>
      <c r="L39" s="63">
        <v>29400</v>
      </c>
      <c r="M39" s="61">
        <v>29400</v>
      </c>
      <c r="N39" s="43" t="s">
        <v>909</v>
      </c>
      <c r="O39" s="40" t="s">
        <v>159</v>
      </c>
      <c r="P39" s="25" t="s">
        <v>988</v>
      </c>
      <c r="Q39" s="64">
        <v>243215</v>
      </c>
      <c r="R39" s="64">
        <v>243245</v>
      </c>
    </row>
    <row r="40" spans="1:18" ht="38.25" customHeight="1">
      <c r="A40" s="51">
        <v>2566</v>
      </c>
      <c r="B40" s="46" t="s">
        <v>75</v>
      </c>
      <c r="C40" s="46" t="s">
        <v>65</v>
      </c>
      <c r="D40" s="46" t="s">
        <v>893</v>
      </c>
      <c r="E40" s="46" t="s">
        <v>894</v>
      </c>
      <c r="F40" s="46" t="s">
        <v>95</v>
      </c>
      <c r="G40" s="82" t="s">
        <v>300</v>
      </c>
      <c r="H40" s="78">
        <v>4900</v>
      </c>
      <c r="I40" s="79" t="s">
        <v>905</v>
      </c>
      <c r="J40" s="46" t="s">
        <v>895</v>
      </c>
      <c r="K40" s="70" t="s">
        <v>7</v>
      </c>
      <c r="L40" s="80">
        <v>4900</v>
      </c>
      <c r="M40" s="62">
        <v>4900</v>
      </c>
      <c r="N40" s="30" t="s">
        <v>909</v>
      </c>
      <c r="O40" s="47" t="s">
        <v>159</v>
      </c>
      <c r="P40" s="24" t="s">
        <v>989</v>
      </c>
      <c r="Q40" s="81">
        <v>243216</v>
      </c>
      <c r="R40" s="81">
        <v>243246</v>
      </c>
    </row>
    <row r="41" spans="1:18" s="19" customFormat="1" ht="38.25" customHeight="1">
      <c r="A41" s="37">
        <v>2566</v>
      </c>
      <c r="B41" s="38" t="s">
        <v>75</v>
      </c>
      <c r="C41" s="38" t="s">
        <v>65</v>
      </c>
      <c r="D41" s="38" t="s">
        <v>893</v>
      </c>
      <c r="E41" s="38" t="s">
        <v>894</v>
      </c>
      <c r="F41" s="38" t="s">
        <v>95</v>
      </c>
      <c r="G41" s="32" t="s">
        <v>301</v>
      </c>
      <c r="H41" s="29">
        <v>2007</v>
      </c>
      <c r="I41" s="44" t="s">
        <v>905</v>
      </c>
      <c r="J41" s="38" t="s">
        <v>895</v>
      </c>
      <c r="K41" s="69" t="s">
        <v>7</v>
      </c>
      <c r="L41" s="63">
        <v>2007</v>
      </c>
      <c r="M41" s="61">
        <v>2007</v>
      </c>
      <c r="N41" s="39">
        <v>3130200432561</v>
      </c>
      <c r="O41" s="40" t="s">
        <v>146</v>
      </c>
      <c r="P41" s="25" t="s">
        <v>990</v>
      </c>
      <c r="Q41" s="64">
        <v>243216</v>
      </c>
      <c r="R41" s="64">
        <v>243219</v>
      </c>
    </row>
    <row r="42" spans="1:18" ht="38.25" customHeight="1">
      <c r="A42" s="51">
        <v>2566</v>
      </c>
      <c r="B42" s="46" t="s">
        <v>75</v>
      </c>
      <c r="C42" s="46" t="s">
        <v>65</v>
      </c>
      <c r="D42" s="46" t="s">
        <v>893</v>
      </c>
      <c r="E42" s="46" t="s">
        <v>894</v>
      </c>
      <c r="F42" s="46" t="s">
        <v>95</v>
      </c>
      <c r="G42" s="82" t="s">
        <v>302</v>
      </c>
      <c r="H42" s="78">
        <v>3852</v>
      </c>
      <c r="I42" s="79" t="s">
        <v>905</v>
      </c>
      <c r="J42" s="46" t="s">
        <v>895</v>
      </c>
      <c r="K42" s="70" t="s">
        <v>7</v>
      </c>
      <c r="L42" s="80">
        <v>3852</v>
      </c>
      <c r="M42" s="62">
        <v>3852</v>
      </c>
      <c r="N42" s="36">
        <v>3130200483068</v>
      </c>
      <c r="O42" s="47" t="s">
        <v>157</v>
      </c>
      <c r="P42" s="24" t="s">
        <v>991</v>
      </c>
      <c r="Q42" s="81">
        <v>243216</v>
      </c>
      <c r="R42" s="81">
        <v>243219</v>
      </c>
    </row>
    <row r="43" spans="1:18" s="19" customFormat="1" ht="38.25" customHeight="1">
      <c r="A43" s="37">
        <v>2566</v>
      </c>
      <c r="B43" s="38" t="s">
        <v>75</v>
      </c>
      <c r="C43" s="38" t="s">
        <v>65</v>
      </c>
      <c r="D43" s="38" t="s">
        <v>893</v>
      </c>
      <c r="E43" s="38" t="s">
        <v>894</v>
      </c>
      <c r="F43" s="38" t="s">
        <v>95</v>
      </c>
      <c r="G43" s="32" t="s">
        <v>303</v>
      </c>
      <c r="H43" s="29">
        <v>61000</v>
      </c>
      <c r="I43" s="44" t="s">
        <v>905</v>
      </c>
      <c r="J43" s="38" t="s">
        <v>895</v>
      </c>
      <c r="K43" s="69" t="s">
        <v>7</v>
      </c>
      <c r="L43" s="63">
        <v>61000</v>
      </c>
      <c r="M43" s="61">
        <v>61000</v>
      </c>
      <c r="N43" s="43" t="s">
        <v>909</v>
      </c>
      <c r="O43" s="40" t="s">
        <v>159</v>
      </c>
      <c r="P43" s="25" t="s">
        <v>992</v>
      </c>
      <c r="Q43" s="64">
        <v>243216</v>
      </c>
      <c r="R43" s="64">
        <v>243223</v>
      </c>
    </row>
    <row r="44" spans="1:18" ht="38.25" customHeight="1">
      <c r="A44" s="51">
        <v>2566</v>
      </c>
      <c r="B44" s="46" t="s">
        <v>75</v>
      </c>
      <c r="C44" s="46" t="s">
        <v>65</v>
      </c>
      <c r="D44" s="46" t="s">
        <v>893</v>
      </c>
      <c r="E44" s="46" t="s">
        <v>894</v>
      </c>
      <c r="F44" s="46" t="s">
        <v>95</v>
      </c>
      <c r="G44" s="82" t="s">
        <v>304</v>
      </c>
      <c r="H44" s="78">
        <v>1400</v>
      </c>
      <c r="I44" s="79" t="s">
        <v>905</v>
      </c>
      <c r="J44" s="46" t="s">
        <v>895</v>
      </c>
      <c r="K44" s="70" t="s">
        <v>7</v>
      </c>
      <c r="L44" s="80">
        <v>1400</v>
      </c>
      <c r="M44" s="62">
        <v>1400</v>
      </c>
      <c r="N44" s="30" t="s">
        <v>909</v>
      </c>
      <c r="O44" s="47" t="s">
        <v>159</v>
      </c>
      <c r="P44" s="24" t="s">
        <v>993</v>
      </c>
      <c r="Q44" s="81">
        <v>243216</v>
      </c>
      <c r="R44" s="81">
        <v>243219</v>
      </c>
    </row>
    <row r="45" spans="1:18" s="19" customFormat="1" ht="38.25" customHeight="1">
      <c r="A45" s="37">
        <v>2566</v>
      </c>
      <c r="B45" s="38" t="s">
        <v>75</v>
      </c>
      <c r="C45" s="38" t="s">
        <v>65</v>
      </c>
      <c r="D45" s="38" t="s">
        <v>893</v>
      </c>
      <c r="E45" s="38" t="s">
        <v>894</v>
      </c>
      <c r="F45" s="38" t="s">
        <v>95</v>
      </c>
      <c r="G45" s="32" t="s">
        <v>305</v>
      </c>
      <c r="H45" s="29">
        <v>30000</v>
      </c>
      <c r="I45" s="44" t="s">
        <v>905</v>
      </c>
      <c r="J45" s="38" t="s">
        <v>895</v>
      </c>
      <c r="K45" s="69" t="s">
        <v>7</v>
      </c>
      <c r="L45" s="63">
        <v>30000</v>
      </c>
      <c r="M45" s="61">
        <v>30000</v>
      </c>
      <c r="N45" s="43" t="s">
        <v>909</v>
      </c>
      <c r="O45" s="40" t="s">
        <v>159</v>
      </c>
      <c r="P45" s="25" t="s">
        <v>994</v>
      </c>
      <c r="Q45" s="64">
        <v>243217</v>
      </c>
      <c r="R45" s="64">
        <v>243224</v>
      </c>
    </row>
    <row r="46" spans="1:18" ht="38.25" customHeight="1">
      <c r="A46" s="51">
        <v>2566</v>
      </c>
      <c r="B46" s="46" t="s">
        <v>75</v>
      </c>
      <c r="C46" s="46" t="s">
        <v>65</v>
      </c>
      <c r="D46" s="46" t="s">
        <v>893</v>
      </c>
      <c r="E46" s="46" t="s">
        <v>894</v>
      </c>
      <c r="F46" s="46" t="s">
        <v>95</v>
      </c>
      <c r="G46" s="82" t="s">
        <v>306</v>
      </c>
      <c r="H46" s="78">
        <v>14700</v>
      </c>
      <c r="I46" s="79" t="s">
        <v>905</v>
      </c>
      <c r="J46" s="46" t="s">
        <v>895</v>
      </c>
      <c r="K46" s="70" t="s">
        <v>7</v>
      </c>
      <c r="L46" s="80">
        <v>14700</v>
      </c>
      <c r="M46" s="62">
        <v>14700</v>
      </c>
      <c r="N46" s="30" t="s">
        <v>909</v>
      </c>
      <c r="O46" s="47" t="s">
        <v>159</v>
      </c>
      <c r="P46" s="24" t="s">
        <v>995</v>
      </c>
      <c r="Q46" s="81">
        <v>243217</v>
      </c>
      <c r="R46" s="81">
        <v>243247</v>
      </c>
    </row>
    <row r="47" spans="1:18" s="19" customFormat="1" ht="38.25" customHeight="1">
      <c r="A47" s="37">
        <v>2566</v>
      </c>
      <c r="B47" s="38" t="s">
        <v>75</v>
      </c>
      <c r="C47" s="38" t="s">
        <v>65</v>
      </c>
      <c r="D47" s="38" t="s">
        <v>893</v>
      </c>
      <c r="E47" s="38" t="s">
        <v>894</v>
      </c>
      <c r="F47" s="38" t="s">
        <v>95</v>
      </c>
      <c r="G47" s="32" t="s">
        <v>307</v>
      </c>
      <c r="H47" s="29">
        <v>35000</v>
      </c>
      <c r="I47" s="44" t="s">
        <v>905</v>
      </c>
      <c r="J47" s="38" t="s">
        <v>895</v>
      </c>
      <c r="K47" s="69" t="s">
        <v>7</v>
      </c>
      <c r="L47" s="63">
        <v>35000</v>
      </c>
      <c r="M47" s="61">
        <v>35000</v>
      </c>
      <c r="N47" s="39">
        <v>1139600037822</v>
      </c>
      <c r="O47" s="40" t="s">
        <v>162</v>
      </c>
      <c r="P47" s="25" t="s">
        <v>996</v>
      </c>
      <c r="Q47" s="64">
        <v>243217</v>
      </c>
      <c r="R47" s="64">
        <v>243223</v>
      </c>
    </row>
    <row r="48" spans="1:18" ht="38.25" customHeight="1">
      <c r="A48" s="51">
        <v>2566</v>
      </c>
      <c r="B48" s="46" t="s">
        <v>75</v>
      </c>
      <c r="C48" s="46" t="s">
        <v>65</v>
      </c>
      <c r="D48" s="46" t="s">
        <v>893</v>
      </c>
      <c r="E48" s="46" t="s">
        <v>894</v>
      </c>
      <c r="F48" s="46" t="s">
        <v>95</v>
      </c>
      <c r="G48" s="82" t="s">
        <v>308</v>
      </c>
      <c r="H48" s="78">
        <v>12412</v>
      </c>
      <c r="I48" s="79" t="s">
        <v>905</v>
      </c>
      <c r="J48" s="46" t="s">
        <v>895</v>
      </c>
      <c r="K48" s="70" t="s">
        <v>7</v>
      </c>
      <c r="L48" s="80">
        <v>12412</v>
      </c>
      <c r="M48" s="62">
        <v>12412</v>
      </c>
      <c r="N48" s="36">
        <v>3130200483068</v>
      </c>
      <c r="O48" s="47" t="s">
        <v>157</v>
      </c>
      <c r="P48" s="24" t="s">
        <v>997</v>
      </c>
      <c r="Q48" s="81">
        <v>243217</v>
      </c>
      <c r="R48" s="81">
        <v>243224</v>
      </c>
    </row>
    <row r="49" spans="1:18" s="19" customFormat="1" ht="38.25" customHeight="1">
      <c r="A49" s="37">
        <v>2566</v>
      </c>
      <c r="B49" s="38" t="s">
        <v>75</v>
      </c>
      <c r="C49" s="38" t="s">
        <v>65</v>
      </c>
      <c r="D49" s="38" t="s">
        <v>893</v>
      </c>
      <c r="E49" s="38" t="s">
        <v>894</v>
      </c>
      <c r="F49" s="38" t="s">
        <v>95</v>
      </c>
      <c r="G49" s="32" t="s">
        <v>309</v>
      </c>
      <c r="H49" s="29">
        <v>46705.5</v>
      </c>
      <c r="I49" s="44" t="s">
        <v>905</v>
      </c>
      <c r="J49" s="38" t="s">
        <v>895</v>
      </c>
      <c r="K49" s="69" t="s">
        <v>7</v>
      </c>
      <c r="L49" s="63">
        <v>46705.5</v>
      </c>
      <c r="M49" s="61">
        <v>46705.5</v>
      </c>
      <c r="N49" s="39">
        <v>3130200483068</v>
      </c>
      <c r="O49" s="40" t="s">
        <v>157</v>
      </c>
      <c r="P49" s="25" t="s">
        <v>998</v>
      </c>
      <c r="Q49" s="64">
        <v>243217</v>
      </c>
      <c r="R49" s="64">
        <v>243224</v>
      </c>
    </row>
    <row r="50" spans="1:18" s="18" customFormat="1" ht="38.25" customHeight="1">
      <c r="A50" s="51">
        <v>2566</v>
      </c>
      <c r="B50" s="46" t="s">
        <v>75</v>
      </c>
      <c r="C50" s="46" t="s">
        <v>65</v>
      </c>
      <c r="D50" s="46" t="s">
        <v>893</v>
      </c>
      <c r="E50" s="46" t="s">
        <v>894</v>
      </c>
      <c r="F50" s="46" t="s">
        <v>95</v>
      </c>
      <c r="G50" s="82" t="s">
        <v>310</v>
      </c>
      <c r="H50" s="78">
        <v>71680</v>
      </c>
      <c r="I50" s="79" t="s">
        <v>905</v>
      </c>
      <c r="J50" s="46" t="s">
        <v>895</v>
      </c>
      <c r="K50" s="70" t="s">
        <v>7</v>
      </c>
      <c r="L50" s="80">
        <v>71680</v>
      </c>
      <c r="M50" s="62">
        <v>71680</v>
      </c>
      <c r="N50" s="36">
        <v>3130200406462</v>
      </c>
      <c r="O50" s="47" t="s">
        <v>163</v>
      </c>
      <c r="P50" s="24" t="s">
        <v>999</v>
      </c>
      <c r="Q50" s="81">
        <v>243217</v>
      </c>
      <c r="R50" s="81">
        <v>243226</v>
      </c>
    </row>
    <row r="51" spans="1:18" s="18" customFormat="1" ht="38.25" customHeight="1">
      <c r="A51" s="41">
        <v>2566</v>
      </c>
      <c r="B51" s="42" t="s">
        <v>75</v>
      </c>
      <c r="C51" s="42" t="s">
        <v>65</v>
      </c>
      <c r="D51" s="42" t="s">
        <v>893</v>
      </c>
      <c r="E51" s="42" t="s">
        <v>894</v>
      </c>
      <c r="F51" s="42" t="s">
        <v>95</v>
      </c>
      <c r="G51" s="35" t="s">
        <v>311</v>
      </c>
      <c r="H51" s="29">
        <v>20000</v>
      </c>
      <c r="I51" s="44" t="s">
        <v>905</v>
      </c>
      <c r="J51" s="42" t="s">
        <v>895</v>
      </c>
      <c r="K51" s="69" t="s">
        <v>7</v>
      </c>
      <c r="L51" s="63">
        <v>20000</v>
      </c>
      <c r="M51" s="59">
        <v>20000</v>
      </c>
      <c r="N51" s="39">
        <v>3130200488361</v>
      </c>
      <c r="O51" s="31" t="s">
        <v>164</v>
      </c>
      <c r="P51" s="25" t="s">
        <v>1000</v>
      </c>
      <c r="Q51" s="64">
        <v>243217</v>
      </c>
      <c r="R51" s="64">
        <v>243226</v>
      </c>
    </row>
    <row r="52" spans="1:18" s="18" customFormat="1" ht="38.25" customHeight="1">
      <c r="A52" s="51">
        <v>2566</v>
      </c>
      <c r="B52" s="46" t="s">
        <v>75</v>
      </c>
      <c r="C52" s="46" t="s">
        <v>65</v>
      </c>
      <c r="D52" s="46" t="s">
        <v>893</v>
      </c>
      <c r="E52" s="46" t="s">
        <v>894</v>
      </c>
      <c r="F52" s="46" t="s">
        <v>95</v>
      </c>
      <c r="G52" s="82" t="s">
        <v>312</v>
      </c>
      <c r="H52" s="78">
        <v>19500</v>
      </c>
      <c r="I52" s="79" t="s">
        <v>905</v>
      </c>
      <c r="J52" s="46" t="s">
        <v>895</v>
      </c>
      <c r="K52" s="70" t="s">
        <v>7</v>
      </c>
      <c r="L52" s="80">
        <v>19500</v>
      </c>
      <c r="M52" s="62">
        <v>19500</v>
      </c>
      <c r="N52" s="36">
        <v>3130200488353</v>
      </c>
      <c r="O52" s="47" t="s">
        <v>165</v>
      </c>
      <c r="P52" s="24" t="s">
        <v>1001</v>
      </c>
      <c r="Q52" s="81">
        <v>243217</v>
      </c>
      <c r="R52" s="81">
        <v>243226</v>
      </c>
    </row>
    <row r="53" spans="1:18" s="18" customFormat="1" ht="38.25" customHeight="1">
      <c r="A53" s="41">
        <v>2566</v>
      </c>
      <c r="B53" s="42" t="s">
        <v>75</v>
      </c>
      <c r="C53" s="42" t="s">
        <v>65</v>
      </c>
      <c r="D53" s="42" t="s">
        <v>893</v>
      </c>
      <c r="E53" s="42" t="s">
        <v>894</v>
      </c>
      <c r="F53" s="42" t="s">
        <v>95</v>
      </c>
      <c r="G53" s="35" t="s">
        <v>313</v>
      </c>
      <c r="H53" s="29">
        <v>156100</v>
      </c>
      <c r="I53" s="44" t="s">
        <v>905</v>
      </c>
      <c r="J53" s="42" t="s">
        <v>895</v>
      </c>
      <c r="K53" s="69" t="s">
        <v>7</v>
      </c>
      <c r="L53" s="63">
        <v>156100</v>
      </c>
      <c r="M53" s="59">
        <v>156100</v>
      </c>
      <c r="N53" s="39">
        <v>1139600181249</v>
      </c>
      <c r="O53" s="31" t="s">
        <v>166</v>
      </c>
      <c r="P53" s="25" t="s">
        <v>1002</v>
      </c>
      <c r="Q53" s="64">
        <v>243220</v>
      </c>
      <c r="R53" s="64">
        <v>243223</v>
      </c>
    </row>
    <row r="54" spans="1:18" s="18" customFormat="1" ht="38.25" customHeight="1">
      <c r="A54" s="51">
        <v>2566</v>
      </c>
      <c r="B54" s="46" t="s">
        <v>75</v>
      </c>
      <c r="C54" s="46" t="s">
        <v>65</v>
      </c>
      <c r="D54" s="46" t="s">
        <v>893</v>
      </c>
      <c r="E54" s="46" t="s">
        <v>894</v>
      </c>
      <c r="F54" s="46" t="s">
        <v>95</v>
      </c>
      <c r="G54" s="82" t="s">
        <v>314</v>
      </c>
      <c r="H54" s="78">
        <v>57900</v>
      </c>
      <c r="I54" s="79" t="s">
        <v>905</v>
      </c>
      <c r="J54" s="46" t="s">
        <v>895</v>
      </c>
      <c r="K54" s="70" t="s">
        <v>7</v>
      </c>
      <c r="L54" s="80">
        <v>57900</v>
      </c>
      <c r="M54" s="62">
        <v>57900</v>
      </c>
      <c r="N54" s="36">
        <v>3130200432561</v>
      </c>
      <c r="O54" s="47" t="s">
        <v>146</v>
      </c>
      <c r="P54" s="24" t="s">
        <v>1003</v>
      </c>
      <c r="Q54" s="81">
        <v>243220</v>
      </c>
      <c r="R54" s="81">
        <v>243223</v>
      </c>
    </row>
    <row r="55" spans="1:18" s="18" customFormat="1" ht="38.25" customHeight="1">
      <c r="A55" s="41">
        <v>2566</v>
      </c>
      <c r="B55" s="42" t="s">
        <v>75</v>
      </c>
      <c r="C55" s="42" t="s">
        <v>65</v>
      </c>
      <c r="D55" s="42" t="s">
        <v>893</v>
      </c>
      <c r="E55" s="42" t="s">
        <v>894</v>
      </c>
      <c r="F55" s="42" t="s">
        <v>95</v>
      </c>
      <c r="G55" s="35" t="s">
        <v>315</v>
      </c>
      <c r="H55" s="29">
        <v>108000</v>
      </c>
      <c r="I55" s="44" t="s">
        <v>905</v>
      </c>
      <c r="J55" s="42" t="s">
        <v>895</v>
      </c>
      <c r="K55" s="69" t="s">
        <v>7</v>
      </c>
      <c r="L55" s="63">
        <v>108000</v>
      </c>
      <c r="M55" s="59">
        <v>108000</v>
      </c>
      <c r="N55" s="39">
        <v>3130200432561</v>
      </c>
      <c r="O55" s="31" t="s">
        <v>146</v>
      </c>
      <c r="P55" s="25" t="s">
        <v>1004</v>
      </c>
      <c r="Q55" s="64">
        <v>243220</v>
      </c>
      <c r="R55" s="64">
        <v>243223</v>
      </c>
    </row>
    <row r="56" spans="1:18" ht="38.25" customHeight="1">
      <c r="A56" s="51">
        <v>2566</v>
      </c>
      <c r="B56" s="46" t="s">
        <v>75</v>
      </c>
      <c r="C56" s="46" t="s">
        <v>65</v>
      </c>
      <c r="D56" s="46" t="s">
        <v>893</v>
      </c>
      <c r="E56" s="46" t="s">
        <v>894</v>
      </c>
      <c r="F56" s="46" t="s">
        <v>95</v>
      </c>
      <c r="G56" s="82" t="s">
        <v>316</v>
      </c>
      <c r="H56" s="78">
        <v>6447.18</v>
      </c>
      <c r="I56" s="79" t="s">
        <v>905</v>
      </c>
      <c r="J56" s="46" t="s">
        <v>895</v>
      </c>
      <c r="K56" s="70" t="s">
        <v>7</v>
      </c>
      <c r="L56" s="80">
        <v>6447.18</v>
      </c>
      <c r="M56" s="62">
        <v>6447.18</v>
      </c>
      <c r="N56" s="30" t="s">
        <v>912</v>
      </c>
      <c r="O56" s="47" t="s">
        <v>167</v>
      </c>
      <c r="P56" s="24" t="s">
        <v>1005</v>
      </c>
      <c r="Q56" s="81">
        <v>243222</v>
      </c>
      <c r="R56" s="81">
        <v>243225</v>
      </c>
    </row>
    <row r="57" spans="1:18" ht="38.25" customHeight="1">
      <c r="A57" s="41">
        <v>2566</v>
      </c>
      <c r="B57" s="42" t="s">
        <v>75</v>
      </c>
      <c r="C57" s="42" t="s">
        <v>65</v>
      </c>
      <c r="D57" s="42" t="s">
        <v>893</v>
      </c>
      <c r="E57" s="42" t="s">
        <v>894</v>
      </c>
      <c r="F57" s="42" t="s">
        <v>95</v>
      </c>
      <c r="G57" s="35" t="s">
        <v>317</v>
      </c>
      <c r="H57" s="29">
        <v>5500</v>
      </c>
      <c r="I57" s="44" t="s">
        <v>905</v>
      </c>
      <c r="J57" s="42" t="s">
        <v>895</v>
      </c>
      <c r="K57" s="69" t="s">
        <v>7</v>
      </c>
      <c r="L57" s="63">
        <v>5500</v>
      </c>
      <c r="M57" s="59">
        <v>5500</v>
      </c>
      <c r="N57" s="43" t="s">
        <v>909</v>
      </c>
      <c r="O57" s="31" t="s">
        <v>159</v>
      </c>
      <c r="P57" s="25" t="s">
        <v>1006</v>
      </c>
      <c r="Q57" s="64">
        <v>243221</v>
      </c>
      <c r="R57" s="64">
        <v>243223</v>
      </c>
    </row>
    <row r="58" spans="1:18" ht="38.25" customHeight="1">
      <c r="A58" s="51">
        <v>2566</v>
      </c>
      <c r="B58" s="46" t="s">
        <v>75</v>
      </c>
      <c r="C58" s="46" t="s">
        <v>65</v>
      </c>
      <c r="D58" s="46" t="s">
        <v>893</v>
      </c>
      <c r="E58" s="46" t="s">
        <v>894</v>
      </c>
      <c r="F58" s="46" t="s">
        <v>95</v>
      </c>
      <c r="G58" s="82" t="s">
        <v>318</v>
      </c>
      <c r="H58" s="78">
        <v>31000</v>
      </c>
      <c r="I58" s="79" t="s">
        <v>905</v>
      </c>
      <c r="J58" s="46" t="s">
        <v>895</v>
      </c>
      <c r="K58" s="70" t="s">
        <v>7</v>
      </c>
      <c r="L58" s="80">
        <v>31000</v>
      </c>
      <c r="M58" s="62">
        <v>31000</v>
      </c>
      <c r="N58" s="30" t="s">
        <v>909</v>
      </c>
      <c r="O58" s="47" t="s">
        <v>159</v>
      </c>
      <c r="P58" s="24" t="s">
        <v>1007</v>
      </c>
      <c r="Q58" s="81">
        <v>243221</v>
      </c>
      <c r="R58" s="81">
        <v>243224</v>
      </c>
    </row>
    <row r="59" spans="1:18" ht="38.25" customHeight="1">
      <c r="A59" s="41">
        <v>2566</v>
      </c>
      <c r="B59" s="42" t="s">
        <v>75</v>
      </c>
      <c r="C59" s="42" t="s">
        <v>65</v>
      </c>
      <c r="D59" s="42" t="s">
        <v>893</v>
      </c>
      <c r="E59" s="42" t="s">
        <v>894</v>
      </c>
      <c r="F59" s="42" t="s">
        <v>95</v>
      </c>
      <c r="G59" s="35" t="s">
        <v>319</v>
      </c>
      <c r="H59" s="29">
        <v>6048</v>
      </c>
      <c r="I59" s="44" t="s">
        <v>905</v>
      </c>
      <c r="J59" s="42" t="s">
        <v>895</v>
      </c>
      <c r="K59" s="69" t="s">
        <v>7</v>
      </c>
      <c r="L59" s="63">
        <v>6048</v>
      </c>
      <c r="M59" s="59">
        <v>6048</v>
      </c>
      <c r="N59" s="39">
        <v>3130200491869</v>
      </c>
      <c r="O59" s="31" t="s">
        <v>147</v>
      </c>
      <c r="P59" s="25" t="s">
        <v>1008</v>
      </c>
      <c r="Q59" s="64">
        <v>243188</v>
      </c>
      <c r="R59" s="64">
        <v>243228</v>
      </c>
    </row>
    <row r="60" spans="1:18" ht="38.25" customHeight="1">
      <c r="A60" s="51">
        <v>2566</v>
      </c>
      <c r="B60" s="46" t="s">
        <v>75</v>
      </c>
      <c r="C60" s="46" t="s">
        <v>65</v>
      </c>
      <c r="D60" s="46" t="s">
        <v>893</v>
      </c>
      <c r="E60" s="46" t="s">
        <v>894</v>
      </c>
      <c r="F60" s="46" t="s">
        <v>95</v>
      </c>
      <c r="G60" s="82" t="s">
        <v>320</v>
      </c>
      <c r="H60" s="78">
        <v>4753.2</v>
      </c>
      <c r="I60" s="79" t="s">
        <v>905</v>
      </c>
      <c r="J60" s="46" t="s">
        <v>895</v>
      </c>
      <c r="K60" s="70" t="s">
        <v>7</v>
      </c>
      <c r="L60" s="80">
        <v>4753.2</v>
      </c>
      <c r="M60" s="62">
        <v>4753.2</v>
      </c>
      <c r="N60" s="36">
        <v>3130200491869</v>
      </c>
      <c r="O60" s="47" t="s">
        <v>147</v>
      </c>
      <c r="P60" s="24" t="s">
        <v>1009</v>
      </c>
      <c r="Q60" s="81">
        <v>243188</v>
      </c>
      <c r="R60" s="81">
        <v>243228</v>
      </c>
    </row>
    <row r="61" spans="1:18" ht="38.25" customHeight="1">
      <c r="A61" s="41">
        <v>2566</v>
      </c>
      <c r="B61" s="42" t="s">
        <v>75</v>
      </c>
      <c r="C61" s="42" t="s">
        <v>65</v>
      </c>
      <c r="D61" s="42" t="s">
        <v>893</v>
      </c>
      <c r="E61" s="42" t="s">
        <v>894</v>
      </c>
      <c r="F61" s="42" t="s">
        <v>95</v>
      </c>
      <c r="G61" s="35" t="s">
        <v>321</v>
      </c>
      <c r="H61" s="29">
        <v>3624</v>
      </c>
      <c r="I61" s="44" t="s">
        <v>905</v>
      </c>
      <c r="J61" s="42" t="s">
        <v>895</v>
      </c>
      <c r="K61" s="69" t="s">
        <v>7</v>
      </c>
      <c r="L61" s="63">
        <v>3624</v>
      </c>
      <c r="M61" s="59">
        <v>3624</v>
      </c>
      <c r="N61" s="39">
        <v>3130200491869</v>
      </c>
      <c r="O61" s="31" t="s">
        <v>147</v>
      </c>
      <c r="P61" s="25" t="s">
        <v>1010</v>
      </c>
      <c r="Q61" s="64">
        <v>243188</v>
      </c>
      <c r="R61" s="64">
        <v>243228</v>
      </c>
    </row>
    <row r="62" spans="1:18" ht="38.25" customHeight="1">
      <c r="A62" s="51">
        <v>2566</v>
      </c>
      <c r="B62" s="46" t="s">
        <v>75</v>
      </c>
      <c r="C62" s="46" t="s">
        <v>65</v>
      </c>
      <c r="D62" s="46" t="s">
        <v>893</v>
      </c>
      <c r="E62" s="46" t="s">
        <v>894</v>
      </c>
      <c r="F62" s="46" t="s">
        <v>95</v>
      </c>
      <c r="G62" s="82" t="s">
        <v>322</v>
      </c>
      <c r="H62" s="78">
        <v>29752.5</v>
      </c>
      <c r="I62" s="79" t="s">
        <v>905</v>
      </c>
      <c r="J62" s="46" t="s">
        <v>895</v>
      </c>
      <c r="K62" s="70" t="s">
        <v>7</v>
      </c>
      <c r="L62" s="80">
        <v>29752.5</v>
      </c>
      <c r="M62" s="62">
        <v>29752.5</v>
      </c>
      <c r="N62" s="36">
        <v>3130200432561</v>
      </c>
      <c r="O62" s="47" t="s">
        <v>146</v>
      </c>
      <c r="P62" s="24" t="s">
        <v>1011</v>
      </c>
      <c r="Q62" s="81">
        <v>243220</v>
      </c>
      <c r="R62" s="81">
        <v>243228</v>
      </c>
    </row>
    <row r="63" spans="1:18" ht="38.25" customHeight="1">
      <c r="A63" s="41">
        <v>2566</v>
      </c>
      <c r="B63" s="42" t="s">
        <v>75</v>
      </c>
      <c r="C63" s="42" t="s">
        <v>65</v>
      </c>
      <c r="D63" s="42" t="s">
        <v>893</v>
      </c>
      <c r="E63" s="42" t="s">
        <v>894</v>
      </c>
      <c r="F63" s="42" t="s">
        <v>95</v>
      </c>
      <c r="G63" s="35" t="s">
        <v>323</v>
      </c>
      <c r="H63" s="29">
        <v>10000</v>
      </c>
      <c r="I63" s="44" t="s">
        <v>905</v>
      </c>
      <c r="J63" s="42" t="s">
        <v>895</v>
      </c>
      <c r="K63" s="69" t="s">
        <v>7</v>
      </c>
      <c r="L63" s="63">
        <v>10000</v>
      </c>
      <c r="M63" s="59">
        <v>10000</v>
      </c>
      <c r="N63" s="39">
        <v>1139700016312</v>
      </c>
      <c r="O63" s="31" t="s">
        <v>168</v>
      </c>
      <c r="P63" s="25" t="s">
        <v>1012</v>
      </c>
      <c r="Q63" s="64">
        <v>243220</v>
      </c>
      <c r="R63" s="64">
        <v>243228</v>
      </c>
    </row>
    <row r="64" spans="1:18" ht="38.25" customHeight="1">
      <c r="A64" s="51">
        <v>2566</v>
      </c>
      <c r="B64" s="46" t="s">
        <v>75</v>
      </c>
      <c r="C64" s="46" t="s">
        <v>65</v>
      </c>
      <c r="D64" s="46" t="s">
        <v>893</v>
      </c>
      <c r="E64" s="46" t="s">
        <v>894</v>
      </c>
      <c r="F64" s="46" t="s">
        <v>95</v>
      </c>
      <c r="G64" s="82" t="s">
        <v>324</v>
      </c>
      <c r="H64" s="78">
        <v>20000</v>
      </c>
      <c r="I64" s="79" t="s">
        <v>905</v>
      </c>
      <c r="J64" s="46" t="s">
        <v>895</v>
      </c>
      <c r="K64" s="70" t="s">
        <v>7</v>
      </c>
      <c r="L64" s="80">
        <v>20000</v>
      </c>
      <c r="M64" s="62">
        <v>20000</v>
      </c>
      <c r="N64" s="36">
        <v>1130200001431</v>
      </c>
      <c r="O64" s="47" t="s">
        <v>169</v>
      </c>
      <c r="P64" s="24" t="s">
        <v>1013</v>
      </c>
      <c r="Q64" s="81">
        <v>243220</v>
      </c>
      <c r="R64" s="81">
        <v>243228</v>
      </c>
    </row>
    <row r="65" spans="1:18" ht="38.25" customHeight="1">
      <c r="A65" s="41">
        <v>2566</v>
      </c>
      <c r="B65" s="42" t="s">
        <v>75</v>
      </c>
      <c r="C65" s="42" t="s">
        <v>65</v>
      </c>
      <c r="D65" s="42" t="s">
        <v>893</v>
      </c>
      <c r="E65" s="42" t="s">
        <v>894</v>
      </c>
      <c r="F65" s="42" t="s">
        <v>95</v>
      </c>
      <c r="G65" s="35" t="s">
        <v>325</v>
      </c>
      <c r="H65" s="29">
        <v>8800</v>
      </c>
      <c r="I65" s="44" t="s">
        <v>905</v>
      </c>
      <c r="J65" s="42" t="s">
        <v>895</v>
      </c>
      <c r="K65" s="69" t="s">
        <v>7</v>
      </c>
      <c r="L65" s="63">
        <v>8800</v>
      </c>
      <c r="M65" s="59">
        <v>8800</v>
      </c>
      <c r="N65" s="39">
        <v>3130200432561</v>
      </c>
      <c r="O65" s="31" t="s">
        <v>146</v>
      </c>
      <c r="P65" s="25" t="s">
        <v>1014</v>
      </c>
      <c r="Q65" s="64">
        <v>243220</v>
      </c>
      <c r="R65" s="64">
        <v>243227</v>
      </c>
    </row>
    <row r="66" spans="1:18" ht="38.25" customHeight="1">
      <c r="A66" s="51">
        <v>2566</v>
      </c>
      <c r="B66" s="46" t="s">
        <v>75</v>
      </c>
      <c r="C66" s="46" t="s">
        <v>65</v>
      </c>
      <c r="D66" s="46" t="s">
        <v>893</v>
      </c>
      <c r="E66" s="46" t="s">
        <v>894</v>
      </c>
      <c r="F66" s="46" t="s">
        <v>95</v>
      </c>
      <c r="G66" s="82" t="s">
        <v>326</v>
      </c>
      <c r="H66" s="78">
        <v>4800</v>
      </c>
      <c r="I66" s="79" t="s">
        <v>905</v>
      </c>
      <c r="J66" s="46" t="s">
        <v>895</v>
      </c>
      <c r="K66" s="70" t="s">
        <v>7</v>
      </c>
      <c r="L66" s="80">
        <v>4800</v>
      </c>
      <c r="M66" s="62">
        <v>4800</v>
      </c>
      <c r="N66" s="36">
        <v>3130200432561</v>
      </c>
      <c r="O66" s="47" t="s">
        <v>146</v>
      </c>
      <c r="P66" s="24" t="s">
        <v>1015</v>
      </c>
      <c r="Q66" s="81">
        <v>243220</v>
      </c>
      <c r="R66" s="81">
        <v>243227</v>
      </c>
    </row>
    <row r="67" spans="1:18" ht="38.25" customHeight="1">
      <c r="A67" s="41">
        <v>2566</v>
      </c>
      <c r="B67" s="42" t="s">
        <v>75</v>
      </c>
      <c r="C67" s="42" t="s">
        <v>65</v>
      </c>
      <c r="D67" s="42" t="s">
        <v>893</v>
      </c>
      <c r="E67" s="42" t="s">
        <v>894</v>
      </c>
      <c r="F67" s="42" t="s">
        <v>95</v>
      </c>
      <c r="G67" s="35" t="s">
        <v>327</v>
      </c>
      <c r="H67" s="29">
        <v>11539.95</v>
      </c>
      <c r="I67" s="44" t="s">
        <v>905</v>
      </c>
      <c r="J67" s="42" t="s">
        <v>895</v>
      </c>
      <c r="K67" s="69" t="s">
        <v>7</v>
      </c>
      <c r="L67" s="63">
        <v>11539.95</v>
      </c>
      <c r="M67" s="59">
        <v>11539.95</v>
      </c>
      <c r="N67" s="43" t="s">
        <v>913</v>
      </c>
      <c r="O67" s="31" t="s">
        <v>170</v>
      </c>
      <c r="P67" s="25" t="s">
        <v>1016</v>
      </c>
      <c r="Q67" s="64">
        <v>243222</v>
      </c>
      <c r="R67" s="64">
        <v>243228</v>
      </c>
    </row>
    <row r="68" spans="1:18" ht="38.25" customHeight="1">
      <c r="A68" s="51">
        <v>2566</v>
      </c>
      <c r="B68" s="46" t="s">
        <v>75</v>
      </c>
      <c r="C68" s="46" t="s">
        <v>65</v>
      </c>
      <c r="D68" s="46" t="s">
        <v>893</v>
      </c>
      <c r="E68" s="46" t="s">
        <v>894</v>
      </c>
      <c r="F68" s="46" t="s">
        <v>95</v>
      </c>
      <c r="G68" s="82" t="s">
        <v>1641</v>
      </c>
      <c r="H68" s="78">
        <v>110400</v>
      </c>
      <c r="I68" s="79" t="s">
        <v>905</v>
      </c>
      <c r="J68" s="46" t="s">
        <v>895</v>
      </c>
      <c r="K68" s="70" t="s">
        <v>7</v>
      </c>
      <c r="L68" s="80">
        <v>110400</v>
      </c>
      <c r="M68" s="62">
        <v>110400</v>
      </c>
      <c r="N68" s="36">
        <v>3620401038075</v>
      </c>
      <c r="O68" s="47" t="s">
        <v>150</v>
      </c>
      <c r="P68" s="24" t="s">
        <v>1017</v>
      </c>
      <c r="Q68" s="81">
        <v>243223</v>
      </c>
      <c r="R68" s="81">
        <v>243230</v>
      </c>
    </row>
    <row r="69" spans="1:18" ht="38.25" customHeight="1">
      <c r="A69" s="41">
        <v>2566</v>
      </c>
      <c r="B69" s="42" t="s">
        <v>75</v>
      </c>
      <c r="C69" s="42" t="s">
        <v>65</v>
      </c>
      <c r="D69" s="42" t="s">
        <v>893</v>
      </c>
      <c r="E69" s="42" t="s">
        <v>894</v>
      </c>
      <c r="F69" s="42" t="s">
        <v>95</v>
      </c>
      <c r="G69" s="35" t="s">
        <v>328</v>
      </c>
      <c r="H69" s="29">
        <v>21700</v>
      </c>
      <c r="I69" s="44" t="s">
        <v>905</v>
      </c>
      <c r="J69" s="42" t="s">
        <v>895</v>
      </c>
      <c r="K69" s="69" t="s">
        <v>7</v>
      </c>
      <c r="L69" s="63">
        <v>21700</v>
      </c>
      <c r="M69" s="59">
        <v>21700</v>
      </c>
      <c r="N69" s="39">
        <v>3620401038075</v>
      </c>
      <c r="O69" s="31" t="s">
        <v>150</v>
      </c>
      <c r="P69" s="25" t="s">
        <v>1018</v>
      </c>
      <c r="Q69" s="64">
        <v>243223</v>
      </c>
      <c r="R69" s="64">
        <v>243230</v>
      </c>
    </row>
    <row r="70" spans="1:18" ht="38.25" customHeight="1">
      <c r="A70" s="51">
        <v>2566</v>
      </c>
      <c r="B70" s="46" t="s">
        <v>75</v>
      </c>
      <c r="C70" s="46" t="s">
        <v>65</v>
      </c>
      <c r="D70" s="46" t="s">
        <v>893</v>
      </c>
      <c r="E70" s="46" t="s">
        <v>894</v>
      </c>
      <c r="F70" s="46" t="s">
        <v>95</v>
      </c>
      <c r="G70" s="82" t="s">
        <v>329</v>
      </c>
      <c r="H70" s="78">
        <v>20000</v>
      </c>
      <c r="I70" s="79" t="s">
        <v>905</v>
      </c>
      <c r="J70" s="46" t="s">
        <v>895</v>
      </c>
      <c r="K70" s="70" t="s">
        <v>7</v>
      </c>
      <c r="L70" s="80">
        <v>20000</v>
      </c>
      <c r="M70" s="62">
        <v>20000</v>
      </c>
      <c r="N70" s="36">
        <v>3130200432561</v>
      </c>
      <c r="O70" s="47" t="s">
        <v>146</v>
      </c>
      <c r="P70" s="24" t="s">
        <v>1019</v>
      </c>
      <c r="Q70" s="81">
        <v>243223</v>
      </c>
      <c r="R70" s="81">
        <v>243230</v>
      </c>
    </row>
    <row r="71" spans="1:18" ht="38.25" customHeight="1">
      <c r="A71" s="41">
        <v>2566</v>
      </c>
      <c r="B71" s="42" t="s">
        <v>75</v>
      </c>
      <c r="C71" s="42" t="s">
        <v>65</v>
      </c>
      <c r="D71" s="42" t="s">
        <v>893</v>
      </c>
      <c r="E71" s="42" t="s">
        <v>894</v>
      </c>
      <c r="F71" s="42" t="s">
        <v>95</v>
      </c>
      <c r="G71" s="35" t="s">
        <v>330</v>
      </c>
      <c r="H71" s="29">
        <v>11896</v>
      </c>
      <c r="I71" s="44" t="s">
        <v>905</v>
      </c>
      <c r="J71" s="42" t="s">
        <v>895</v>
      </c>
      <c r="K71" s="69" t="s">
        <v>7</v>
      </c>
      <c r="L71" s="63">
        <v>11896</v>
      </c>
      <c r="M71" s="59">
        <v>11896</v>
      </c>
      <c r="N71" s="39">
        <v>3130200432561</v>
      </c>
      <c r="O71" s="31" t="s">
        <v>146</v>
      </c>
      <c r="P71" s="25" t="s">
        <v>1020</v>
      </c>
      <c r="Q71" s="64">
        <v>243223</v>
      </c>
      <c r="R71" s="64">
        <v>243228</v>
      </c>
    </row>
    <row r="72" spans="1:18" ht="38.25" customHeight="1">
      <c r="A72" s="51">
        <v>2566</v>
      </c>
      <c r="B72" s="46" t="s">
        <v>75</v>
      </c>
      <c r="C72" s="46" t="s">
        <v>65</v>
      </c>
      <c r="D72" s="46" t="s">
        <v>893</v>
      </c>
      <c r="E72" s="46" t="s">
        <v>894</v>
      </c>
      <c r="F72" s="46" t="s">
        <v>95</v>
      </c>
      <c r="G72" s="82" t="s">
        <v>331</v>
      </c>
      <c r="H72" s="78">
        <v>64000</v>
      </c>
      <c r="I72" s="79" t="s">
        <v>905</v>
      </c>
      <c r="J72" s="46" t="s">
        <v>895</v>
      </c>
      <c r="K72" s="70" t="s">
        <v>7</v>
      </c>
      <c r="L72" s="80">
        <v>64000</v>
      </c>
      <c r="M72" s="62">
        <v>64000</v>
      </c>
      <c r="N72" s="36">
        <v>3130200489333</v>
      </c>
      <c r="O72" s="47" t="s">
        <v>171</v>
      </c>
      <c r="P72" s="24" t="s">
        <v>1021</v>
      </c>
      <c r="Q72" s="81">
        <v>243220</v>
      </c>
      <c r="R72" s="81">
        <v>243230</v>
      </c>
    </row>
    <row r="73" spans="1:18" ht="38.25" customHeight="1">
      <c r="A73" s="41">
        <v>2566</v>
      </c>
      <c r="B73" s="42" t="s">
        <v>75</v>
      </c>
      <c r="C73" s="42" t="s">
        <v>65</v>
      </c>
      <c r="D73" s="42" t="s">
        <v>893</v>
      </c>
      <c r="E73" s="42" t="s">
        <v>894</v>
      </c>
      <c r="F73" s="42" t="s">
        <v>95</v>
      </c>
      <c r="G73" s="35" t="s">
        <v>332</v>
      </c>
      <c r="H73" s="29">
        <v>4000</v>
      </c>
      <c r="I73" s="44" t="s">
        <v>905</v>
      </c>
      <c r="J73" s="42" t="s">
        <v>895</v>
      </c>
      <c r="K73" s="69" t="s">
        <v>7</v>
      </c>
      <c r="L73" s="63">
        <v>4000</v>
      </c>
      <c r="M73" s="59">
        <v>4000</v>
      </c>
      <c r="N73" s="39">
        <v>1104200089979</v>
      </c>
      <c r="O73" s="31" t="s">
        <v>172</v>
      </c>
      <c r="P73" s="25" t="s">
        <v>1022</v>
      </c>
      <c r="Q73" s="64">
        <v>243220</v>
      </c>
      <c r="R73" s="64">
        <v>243230</v>
      </c>
    </row>
    <row r="74" spans="1:18" ht="38.25" customHeight="1">
      <c r="A74" s="51">
        <v>2566</v>
      </c>
      <c r="B74" s="46" t="s">
        <v>75</v>
      </c>
      <c r="C74" s="46" t="s">
        <v>65</v>
      </c>
      <c r="D74" s="46" t="s">
        <v>893</v>
      </c>
      <c r="E74" s="46" t="s">
        <v>894</v>
      </c>
      <c r="F74" s="46" t="s">
        <v>95</v>
      </c>
      <c r="G74" s="82" t="s">
        <v>333</v>
      </c>
      <c r="H74" s="78">
        <v>10000</v>
      </c>
      <c r="I74" s="79" t="s">
        <v>905</v>
      </c>
      <c r="J74" s="46" t="s">
        <v>895</v>
      </c>
      <c r="K74" s="70" t="s">
        <v>7</v>
      </c>
      <c r="L74" s="80">
        <v>10000</v>
      </c>
      <c r="M74" s="62">
        <v>10000</v>
      </c>
      <c r="N74" s="36">
        <v>1104200089979</v>
      </c>
      <c r="O74" s="47" t="s">
        <v>172</v>
      </c>
      <c r="P74" s="24" t="s">
        <v>1023</v>
      </c>
      <c r="Q74" s="81">
        <v>243220</v>
      </c>
      <c r="R74" s="81">
        <v>243230</v>
      </c>
    </row>
    <row r="75" spans="1:18" ht="38.25" customHeight="1">
      <c r="A75" s="41">
        <v>2566</v>
      </c>
      <c r="B75" s="42" t="s">
        <v>75</v>
      </c>
      <c r="C75" s="42" t="s">
        <v>65</v>
      </c>
      <c r="D75" s="42" t="s">
        <v>893</v>
      </c>
      <c r="E75" s="42" t="s">
        <v>894</v>
      </c>
      <c r="F75" s="42" t="s">
        <v>95</v>
      </c>
      <c r="G75" s="35" t="s">
        <v>334</v>
      </c>
      <c r="H75" s="29">
        <v>5467.91</v>
      </c>
      <c r="I75" s="44" t="s">
        <v>905</v>
      </c>
      <c r="J75" s="42" t="s">
        <v>895</v>
      </c>
      <c r="K75" s="69" t="s">
        <v>7</v>
      </c>
      <c r="L75" s="63">
        <v>5467.91</v>
      </c>
      <c r="M75" s="59">
        <v>5467.91</v>
      </c>
      <c r="N75" s="43" t="s">
        <v>912</v>
      </c>
      <c r="O75" s="31" t="s">
        <v>167</v>
      </c>
      <c r="P75" s="25" t="s">
        <v>1024</v>
      </c>
      <c r="Q75" s="64">
        <v>243228</v>
      </c>
      <c r="R75" s="64">
        <v>243230</v>
      </c>
    </row>
    <row r="76" spans="1:18" ht="38.25" customHeight="1">
      <c r="A76" s="51">
        <v>2566</v>
      </c>
      <c r="B76" s="46" t="s">
        <v>75</v>
      </c>
      <c r="C76" s="46" t="s">
        <v>65</v>
      </c>
      <c r="D76" s="46" t="s">
        <v>893</v>
      </c>
      <c r="E76" s="46" t="s">
        <v>894</v>
      </c>
      <c r="F76" s="46" t="s">
        <v>95</v>
      </c>
      <c r="G76" s="82" t="s">
        <v>335</v>
      </c>
      <c r="H76" s="78">
        <v>8881</v>
      </c>
      <c r="I76" s="79" t="s">
        <v>905</v>
      </c>
      <c r="J76" s="46" t="s">
        <v>895</v>
      </c>
      <c r="K76" s="70" t="s">
        <v>7</v>
      </c>
      <c r="L76" s="80">
        <v>8881</v>
      </c>
      <c r="M76" s="62">
        <v>8881</v>
      </c>
      <c r="N76" s="36">
        <v>3130200483068</v>
      </c>
      <c r="O76" s="47" t="s">
        <v>157</v>
      </c>
      <c r="P76" s="24" t="s">
        <v>1025</v>
      </c>
      <c r="Q76" s="81">
        <v>243229</v>
      </c>
      <c r="R76" s="81">
        <v>243230</v>
      </c>
    </row>
    <row r="77" spans="1:18" ht="38.25" customHeight="1">
      <c r="A77" s="41">
        <v>2566</v>
      </c>
      <c r="B77" s="42" t="s">
        <v>75</v>
      </c>
      <c r="C77" s="42" t="s">
        <v>65</v>
      </c>
      <c r="D77" s="42" t="s">
        <v>893</v>
      </c>
      <c r="E77" s="42" t="s">
        <v>894</v>
      </c>
      <c r="F77" s="42" t="s">
        <v>95</v>
      </c>
      <c r="G77" s="35" t="s">
        <v>336</v>
      </c>
      <c r="H77" s="29">
        <v>18000</v>
      </c>
      <c r="I77" s="44" t="s">
        <v>905</v>
      </c>
      <c r="J77" s="42" t="s">
        <v>895</v>
      </c>
      <c r="K77" s="69" t="s">
        <v>7</v>
      </c>
      <c r="L77" s="63">
        <v>18000</v>
      </c>
      <c r="M77" s="59">
        <v>18000</v>
      </c>
      <c r="N77" s="39">
        <v>3130200432561</v>
      </c>
      <c r="O77" s="31" t="s">
        <v>146</v>
      </c>
      <c r="P77" s="25" t="s">
        <v>1026</v>
      </c>
      <c r="Q77" s="64">
        <v>243229</v>
      </c>
      <c r="R77" s="64">
        <v>243236</v>
      </c>
    </row>
    <row r="78" spans="1:18" ht="38.25" customHeight="1">
      <c r="A78" s="51">
        <v>2566</v>
      </c>
      <c r="B78" s="46" t="s">
        <v>75</v>
      </c>
      <c r="C78" s="46" t="s">
        <v>65</v>
      </c>
      <c r="D78" s="46" t="s">
        <v>893</v>
      </c>
      <c r="E78" s="46" t="s">
        <v>894</v>
      </c>
      <c r="F78" s="46" t="s">
        <v>95</v>
      </c>
      <c r="G78" s="82" t="s">
        <v>337</v>
      </c>
      <c r="H78" s="78">
        <v>13856.5</v>
      </c>
      <c r="I78" s="79" t="s">
        <v>905</v>
      </c>
      <c r="J78" s="46" t="s">
        <v>895</v>
      </c>
      <c r="K78" s="70" t="s">
        <v>7</v>
      </c>
      <c r="L78" s="80">
        <v>13856.5</v>
      </c>
      <c r="M78" s="62">
        <v>13856.5</v>
      </c>
      <c r="N78" s="30" t="s">
        <v>914</v>
      </c>
      <c r="O78" s="47" t="s">
        <v>173</v>
      </c>
      <c r="P78" s="24" t="s">
        <v>1027</v>
      </c>
      <c r="Q78" s="81">
        <v>243230</v>
      </c>
      <c r="R78" s="81">
        <v>243233</v>
      </c>
    </row>
    <row r="79" spans="1:18" ht="38.25" customHeight="1">
      <c r="A79" s="41">
        <v>2566</v>
      </c>
      <c r="B79" s="42" t="s">
        <v>75</v>
      </c>
      <c r="C79" s="42" t="s">
        <v>65</v>
      </c>
      <c r="D79" s="42" t="s">
        <v>893</v>
      </c>
      <c r="E79" s="42" t="s">
        <v>894</v>
      </c>
      <c r="F79" s="42" t="s">
        <v>95</v>
      </c>
      <c r="G79" s="35" t="s">
        <v>338</v>
      </c>
      <c r="H79" s="29">
        <v>39200</v>
      </c>
      <c r="I79" s="44" t="s">
        <v>905</v>
      </c>
      <c r="J79" s="42" t="s">
        <v>895</v>
      </c>
      <c r="K79" s="69" t="s">
        <v>7</v>
      </c>
      <c r="L79" s="63">
        <v>39200</v>
      </c>
      <c r="M79" s="59">
        <v>39200</v>
      </c>
      <c r="N79" s="43" t="s">
        <v>909</v>
      </c>
      <c r="O79" s="31" t="s">
        <v>159</v>
      </c>
      <c r="P79" s="25" t="s">
        <v>1028</v>
      </c>
      <c r="Q79" s="64">
        <v>243230</v>
      </c>
      <c r="R79" s="64">
        <v>243237</v>
      </c>
    </row>
    <row r="80" spans="1:18" ht="38.25" customHeight="1">
      <c r="A80" s="51">
        <v>2566</v>
      </c>
      <c r="B80" s="46" t="s">
        <v>75</v>
      </c>
      <c r="C80" s="46" t="s">
        <v>65</v>
      </c>
      <c r="D80" s="46" t="s">
        <v>893</v>
      </c>
      <c r="E80" s="46" t="s">
        <v>894</v>
      </c>
      <c r="F80" s="46" t="s">
        <v>95</v>
      </c>
      <c r="G80" s="82" t="s">
        <v>339</v>
      </c>
      <c r="H80" s="78">
        <v>2996</v>
      </c>
      <c r="I80" s="79" t="s">
        <v>905</v>
      </c>
      <c r="J80" s="46" t="s">
        <v>895</v>
      </c>
      <c r="K80" s="70" t="s">
        <v>7</v>
      </c>
      <c r="L80" s="80">
        <v>2996</v>
      </c>
      <c r="M80" s="62">
        <v>2996</v>
      </c>
      <c r="N80" s="30" t="s">
        <v>908</v>
      </c>
      <c r="O80" s="47" t="s">
        <v>156</v>
      </c>
      <c r="P80" s="24" t="s">
        <v>1029</v>
      </c>
      <c r="Q80" s="81">
        <v>243229</v>
      </c>
      <c r="R80" s="81">
        <v>243235</v>
      </c>
    </row>
    <row r="81" spans="1:18" ht="38.25" customHeight="1">
      <c r="A81" s="41">
        <v>2566</v>
      </c>
      <c r="B81" s="42" t="s">
        <v>75</v>
      </c>
      <c r="C81" s="42" t="s">
        <v>65</v>
      </c>
      <c r="D81" s="42" t="s">
        <v>893</v>
      </c>
      <c r="E81" s="42" t="s">
        <v>894</v>
      </c>
      <c r="F81" s="42" t="s">
        <v>95</v>
      </c>
      <c r="G81" s="35" t="s">
        <v>340</v>
      </c>
      <c r="H81" s="29">
        <v>15729</v>
      </c>
      <c r="I81" s="44" t="s">
        <v>905</v>
      </c>
      <c r="J81" s="42" t="s">
        <v>895</v>
      </c>
      <c r="K81" s="69" t="s">
        <v>7</v>
      </c>
      <c r="L81" s="63">
        <v>15729</v>
      </c>
      <c r="M81" s="59">
        <v>15729</v>
      </c>
      <c r="N81" s="43" t="s">
        <v>908</v>
      </c>
      <c r="O81" s="31" t="s">
        <v>156</v>
      </c>
      <c r="P81" s="25" t="s">
        <v>1030</v>
      </c>
      <c r="Q81" s="64">
        <v>243229</v>
      </c>
      <c r="R81" s="64">
        <v>243235</v>
      </c>
    </row>
    <row r="82" spans="1:18" ht="38.25" customHeight="1">
      <c r="A82" s="51">
        <v>2566</v>
      </c>
      <c r="B82" s="46" t="s">
        <v>75</v>
      </c>
      <c r="C82" s="46" t="s">
        <v>65</v>
      </c>
      <c r="D82" s="46" t="s">
        <v>893</v>
      </c>
      <c r="E82" s="46" t="s">
        <v>894</v>
      </c>
      <c r="F82" s="46" t="s">
        <v>95</v>
      </c>
      <c r="G82" s="82" t="s">
        <v>341</v>
      </c>
      <c r="H82" s="78">
        <v>443000</v>
      </c>
      <c r="I82" s="79" t="s">
        <v>896</v>
      </c>
      <c r="J82" s="46" t="s">
        <v>895</v>
      </c>
      <c r="K82" s="70" t="s">
        <v>7</v>
      </c>
      <c r="L82" s="80">
        <v>443688.41</v>
      </c>
      <c r="M82" s="62">
        <v>441000</v>
      </c>
      <c r="N82" s="30" t="s">
        <v>915</v>
      </c>
      <c r="O82" s="47" t="s">
        <v>174</v>
      </c>
      <c r="P82" s="24" t="s">
        <v>1031</v>
      </c>
      <c r="Q82" s="81">
        <v>243238</v>
      </c>
      <c r="R82" s="81">
        <v>243267</v>
      </c>
    </row>
    <row r="83" spans="1:18" ht="38.25" customHeight="1">
      <c r="A83" s="41">
        <v>2566</v>
      </c>
      <c r="B83" s="42" t="s">
        <v>75</v>
      </c>
      <c r="C83" s="42" t="s">
        <v>65</v>
      </c>
      <c r="D83" s="42" t="s">
        <v>893</v>
      </c>
      <c r="E83" s="42" t="s">
        <v>894</v>
      </c>
      <c r="F83" s="42" t="s">
        <v>95</v>
      </c>
      <c r="G83" s="35" t="s">
        <v>342</v>
      </c>
      <c r="H83" s="29">
        <v>498000</v>
      </c>
      <c r="I83" s="44" t="s">
        <v>896</v>
      </c>
      <c r="J83" s="42" t="s">
        <v>895</v>
      </c>
      <c r="K83" s="69" t="s">
        <v>7</v>
      </c>
      <c r="L83" s="63">
        <v>498253.82</v>
      </c>
      <c r="M83" s="59">
        <v>495000</v>
      </c>
      <c r="N83" s="43" t="s">
        <v>915</v>
      </c>
      <c r="O83" s="31" t="s">
        <v>174</v>
      </c>
      <c r="P83" s="26" t="s">
        <v>1032</v>
      </c>
      <c r="Q83" s="64">
        <v>243238</v>
      </c>
      <c r="R83" s="64">
        <v>243267</v>
      </c>
    </row>
    <row r="84" spans="1:18" ht="38.25" customHeight="1">
      <c r="A84" s="51">
        <v>2566</v>
      </c>
      <c r="B84" s="46" t="s">
        <v>75</v>
      </c>
      <c r="C84" s="46" t="s">
        <v>65</v>
      </c>
      <c r="D84" s="46" t="s">
        <v>893</v>
      </c>
      <c r="E84" s="46" t="s">
        <v>894</v>
      </c>
      <c r="F84" s="46" t="s">
        <v>95</v>
      </c>
      <c r="G84" s="82" t="s">
        <v>343</v>
      </c>
      <c r="H84" s="78">
        <v>456000</v>
      </c>
      <c r="I84" s="79" t="s">
        <v>896</v>
      </c>
      <c r="J84" s="46" t="s">
        <v>895</v>
      </c>
      <c r="K84" s="70" t="s">
        <v>7</v>
      </c>
      <c r="L84" s="80">
        <v>456365.23</v>
      </c>
      <c r="M84" s="62">
        <v>456000</v>
      </c>
      <c r="N84" s="30" t="s">
        <v>916</v>
      </c>
      <c r="O84" s="47" t="s">
        <v>175</v>
      </c>
      <c r="P84" s="24" t="s">
        <v>1033</v>
      </c>
      <c r="Q84" s="81">
        <v>243238</v>
      </c>
      <c r="R84" s="81">
        <v>243267</v>
      </c>
    </row>
    <row r="85" spans="1:18" ht="38.25" customHeight="1">
      <c r="A85" s="41">
        <v>2566</v>
      </c>
      <c r="B85" s="42" t="s">
        <v>75</v>
      </c>
      <c r="C85" s="42" t="s">
        <v>65</v>
      </c>
      <c r="D85" s="42" t="s">
        <v>893</v>
      </c>
      <c r="E85" s="42" t="s">
        <v>894</v>
      </c>
      <c r="F85" s="42" t="s">
        <v>95</v>
      </c>
      <c r="G85" s="35" t="s">
        <v>344</v>
      </c>
      <c r="H85" s="29">
        <v>480000</v>
      </c>
      <c r="I85" s="44" t="s">
        <v>896</v>
      </c>
      <c r="J85" s="42" t="s">
        <v>895</v>
      </c>
      <c r="K85" s="69" t="s">
        <v>7</v>
      </c>
      <c r="L85" s="63">
        <v>482821.18</v>
      </c>
      <c r="M85" s="59">
        <v>480000</v>
      </c>
      <c r="N85" s="43" t="s">
        <v>911</v>
      </c>
      <c r="O85" s="31" t="s">
        <v>161</v>
      </c>
      <c r="P85" s="26" t="s">
        <v>1034</v>
      </c>
      <c r="Q85" s="64">
        <v>243238</v>
      </c>
      <c r="R85" s="64">
        <v>243267</v>
      </c>
    </row>
    <row r="86" spans="1:18" ht="38.25" customHeight="1">
      <c r="A86" s="51">
        <v>2566</v>
      </c>
      <c r="B86" s="46" t="s">
        <v>75</v>
      </c>
      <c r="C86" s="46" t="s">
        <v>65</v>
      </c>
      <c r="D86" s="46" t="s">
        <v>893</v>
      </c>
      <c r="E86" s="46" t="s">
        <v>894</v>
      </c>
      <c r="F86" s="46" t="s">
        <v>95</v>
      </c>
      <c r="G86" s="82" t="s">
        <v>345</v>
      </c>
      <c r="H86" s="84">
        <v>20200</v>
      </c>
      <c r="I86" s="79" t="s">
        <v>905</v>
      </c>
      <c r="J86" s="46" t="s">
        <v>895</v>
      </c>
      <c r="K86" s="70" t="s">
        <v>7</v>
      </c>
      <c r="L86" s="80">
        <v>20200</v>
      </c>
      <c r="M86" s="62">
        <v>20200</v>
      </c>
      <c r="N86" s="36">
        <v>3620401038075</v>
      </c>
      <c r="O86" s="47" t="s">
        <v>150</v>
      </c>
      <c r="P86" s="24" t="s">
        <v>1035</v>
      </c>
      <c r="Q86" s="81">
        <v>243235</v>
      </c>
      <c r="R86" s="81">
        <v>243238</v>
      </c>
    </row>
    <row r="87" spans="1:18" ht="38.25" customHeight="1">
      <c r="A87" s="41">
        <v>2566</v>
      </c>
      <c r="B87" s="42" t="s">
        <v>75</v>
      </c>
      <c r="C87" s="42" t="s">
        <v>65</v>
      </c>
      <c r="D87" s="42" t="s">
        <v>893</v>
      </c>
      <c r="E87" s="42" t="s">
        <v>894</v>
      </c>
      <c r="F87" s="42" t="s">
        <v>95</v>
      </c>
      <c r="G87" s="35" t="s">
        <v>346</v>
      </c>
      <c r="H87" s="83">
        <v>17892.16</v>
      </c>
      <c r="I87" s="44" t="s">
        <v>905</v>
      </c>
      <c r="J87" s="42" t="s">
        <v>895</v>
      </c>
      <c r="K87" s="69" t="s">
        <v>7</v>
      </c>
      <c r="L87" s="63">
        <v>17892.16</v>
      </c>
      <c r="M87" s="59">
        <v>17892.16</v>
      </c>
      <c r="N87" s="43" t="s">
        <v>917</v>
      </c>
      <c r="O87" s="31" t="s">
        <v>176</v>
      </c>
      <c r="P87" s="25" t="s">
        <v>1036</v>
      </c>
      <c r="Q87" s="64">
        <v>243193</v>
      </c>
      <c r="R87" s="64">
        <v>243228</v>
      </c>
    </row>
    <row r="88" spans="1:18" ht="38.25" customHeight="1">
      <c r="A88" s="51">
        <v>2566</v>
      </c>
      <c r="B88" s="46" t="s">
        <v>75</v>
      </c>
      <c r="C88" s="46" t="s">
        <v>65</v>
      </c>
      <c r="D88" s="46" t="s">
        <v>893</v>
      </c>
      <c r="E88" s="46" t="s">
        <v>894</v>
      </c>
      <c r="F88" s="46" t="s">
        <v>95</v>
      </c>
      <c r="G88" s="82" t="s">
        <v>347</v>
      </c>
      <c r="H88" s="84">
        <v>215113.36</v>
      </c>
      <c r="I88" s="79" t="s">
        <v>905</v>
      </c>
      <c r="J88" s="46" t="s">
        <v>895</v>
      </c>
      <c r="K88" s="70" t="s">
        <v>7</v>
      </c>
      <c r="L88" s="80">
        <v>215113.36</v>
      </c>
      <c r="M88" s="62">
        <v>215113.36</v>
      </c>
      <c r="N88" s="30" t="s">
        <v>917</v>
      </c>
      <c r="O88" s="47" t="s">
        <v>176</v>
      </c>
      <c r="P88" s="24" t="s">
        <v>1037</v>
      </c>
      <c r="Q88" s="81">
        <v>243193</v>
      </c>
      <c r="R88" s="81">
        <v>243228</v>
      </c>
    </row>
    <row r="89" spans="1:18" ht="38.25" customHeight="1">
      <c r="A89" s="41">
        <v>2566</v>
      </c>
      <c r="B89" s="42" t="s">
        <v>75</v>
      </c>
      <c r="C89" s="42" t="s">
        <v>65</v>
      </c>
      <c r="D89" s="42" t="s">
        <v>893</v>
      </c>
      <c r="E89" s="42" t="s">
        <v>894</v>
      </c>
      <c r="F89" s="42" t="s">
        <v>95</v>
      </c>
      <c r="G89" s="35" t="s">
        <v>348</v>
      </c>
      <c r="H89" s="83">
        <v>6313</v>
      </c>
      <c r="I89" s="44" t="s">
        <v>905</v>
      </c>
      <c r="J89" s="42" t="s">
        <v>895</v>
      </c>
      <c r="K89" s="69" t="s">
        <v>7</v>
      </c>
      <c r="L89" s="63">
        <v>6313</v>
      </c>
      <c r="M89" s="59">
        <v>6313</v>
      </c>
      <c r="N89" s="43" t="s">
        <v>914</v>
      </c>
      <c r="O89" s="31" t="s">
        <v>173</v>
      </c>
      <c r="P89" s="25" t="s">
        <v>1038</v>
      </c>
      <c r="Q89" s="64">
        <v>243235</v>
      </c>
      <c r="R89" s="64">
        <v>243241</v>
      </c>
    </row>
    <row r="90" spans="1:18" ht="38.25" customHeight="1">
      <c r="A90" s="51">
        <v>2566</v>
      </c>
      <c r="B90" s="46" t="s">
        <v>75</v>
      </c>
      <c r="C90" s="46" t="s">
        <v>65</v>
      </c>
      <c r="D90" s="46" t="s">
        <v>893</v>
      </c>
      <c r="E90" s="46" t="s">
        <v>894</v>
      </c>
      <c r="F90" s="46" t="s">
        <v>95</v>
      </c>
      <c r="G90" s="82" t="s">
        <v>349</v>
      </c>
      <c r="H90" s="84">
        <v>16906</v>
      </c>
      <c r="I90" s="79" t="s">
        <v>905</v>
      </c>
      <c r="J90" s="46" t="s">
        <v>895</v>
      </c>
      <c r="K90" s="70" t="s">
        <v>7</v>
      </c>
      <c r="L90" s="80">
        <v>16906</v>
      </c>
      <c r="M90" s="62">
        <v>16906</v>
      </c>
      <c r="N90" s="36">
        <v>3130200483068</v>
      </c>
      <c r="O90" s="47" t="s">
        <v>157</v>
      </c>
      <c r="P90" s="24" t="s">
        <v>1039</v>
      </c>
      <c r="Q90" s="81">
        <v>243235</v>
      </c>
      <c r="R90" s="81">
        <v>243241</v>
      </c>
    </row>
    <row r="91" spans="1:18" ht="38.25" customHeight="1">
      <c r="A91" s="41">
        <v>2566</v>
      </c>
      <c r="B91" s="42" t="s">
        <v>75</v>
      </c>
      <c r="C91" s="42" t="s">
        <v>65</v>
      </c>
      <c r="D91" s="42" t="s">
        <v>893</v>
      </c>
      <c r="E91" s="42" t="s">
        <v>894</v>
      </c>
      <c r="F91" s="42" t="s">
        <v>95</v>
      </c>
      <c r="G91" s="35" t="s">
        <v>350</v>
      </c>
      <c r="H91" s="83">
        <v>136500</v>
      </c>
      <c r="I91" s="44" t="s">
        <v>905</v>
      </c>
      <c r="J91" s="42" t="s">
        <v>895</v>
      </c>
      <c r="K91" s="69" t="s">
        <v>7</v>
      </c>
      <c r="L91" s="63">
        <v>136500</v>
      </c>
      <c r="M91" s="59">
        <v>136500</v>
      </c>
      <c r="N91" s="39">
        <v>3130700023546</v>
      </c>
      <c r="O91" s="31" t="s">
        <v>177</v>
      </c>
      <c r="P91" s="25" t="s">
        <v>1040</v>
      </c>
      <c r="Q91" s="64">
        <v>243236</v>
      </c>
      <c r="R91" s="64">
        <v>243266</v>
      </c>
    </row>
    <row r="92" spans="1:18" ht="38.25" customHeight="1">
      <c r="A92" s="51">
        <v>2566</v>
      </c>
      <c r="B92" s="46" t="s">
        <v>75</v>
      </c>
      <c r="C92" s="46" t="s">
        <v>65</v>
      </c>
      <c r="D92" s="46" t="s">
        <v>893</v>
      </c>
      <c r="E92" s="46" t="s">
        <v>894</v>
      </c>
      <c r="F92" s="46" t="s">
        <v>95</v>
      </c>
      <c r="G92" s="82" t="s">
        <v>351</v>
      </c>
      <c r="H92" s="84">
        <v>12000</v>
      </c>
      <c r="I92" s="79" t="s">
        <v>905</v>
      </c>
      <c r="J92" s="46" t="s">
        <v>895</v>
      </c>
      <c r="K92" s="70" t="s">
        <v>7</v>
      </c>
      <c r="L92" s="80">
        <v>12000</v>
      </c>
      <c r="M92" s="62">
        <v>12000</v>
      </c>
      <c r="N92" s="30" t="s">
        <v>909</v>
      </c>
      <c r="O92" s="47" t="s">
        <v>159</v>
      </c>
      <c r="P92" s="24" t="s">
        <v>1041</v>
      </c>
      <c r="Q92" s="81">
        <v>243236</v>
      </c>
      <c r="R92" s="81">
        <v>243243</v>
      </c>
    </row>
    <row r="93" spans="1:18" ht="38.25" customHeight="1">
      <c r="A93" s="41">
        <v>2566</v>
      </c>
      <c r="B93" s="42" t="s">
        <v>75</v>
      </c>
      <c r="C93" s="42" t="s">
        <v>65</v>
      </c>
      <c r="D93" s="42" t="s">
        <v>893</v>
      </c>
      <c r="E93" s="42" t="s">
        <v>894</v>
      </c>
      <c r="F93" s="42" t="s">
        <v>95</v>
      </c>
      <c r="G93" s="35" t="s">
        <v>352</v>
      </c>
      <c r="H93" s="83">
        <v>39269</v>
      </c>
      <c r="I93" s="44" t="s">
        <v>905</v>
      </c>
      <c r="J93" s="42" t="s">
        <v>895</v>
      </c>
      <c r="K93" s="69" t="s">
        <v>7</v>
      </c>
      <c r="L93" s="63">
        <v>39269</v>
      </c>
      <c r="M93" s="59">
        <v>39269</v>
      </c>
      <c r="N93" s="39">
        <v>3130200483068</v>
      </c>
      <c r="O93" s="31" t="s">
        <v>157</v>
      </c>
      <c r="P93" s="25" t="s">
        <v>1042</v>
      </c>
      <c r="Q93" s="64">
        <v>243236</v>
      </c>
      <c r="R93" s="64">
        <v>243243</v>
      </c>
    </row>
    <row r="94" spans="1:18" ht="38.25" customHeight="1">
      <c r="A94" s="51">
        <v>2566</v>
      </c>
      <c r="B94" s="46" t="s">
        <v>75</v>
      </c>
      <c r="C94" s="46" t="s">
        <v>65</v>
      </c>
      <c r="D94" s="46" t="s">
        <v>893</v>
      </c>
      <c r="E94" s="46" t="s">
        <v>894</v>
      </c>
      <c r="F94" s="46" t="s">
        <v>95</v>
      </c>
      <c r="G94" s="82" t="s">
        <v>353</v>
      </c>
      <c r="H94" s="84">
        <v>8199.49</v>
      </c>
      <c r="I94" s="79" t="s">
        <v>905</v>
      </c>
      <c r="J94" s="46" t="s">
        <v>895</v>
      </c>
      <c r="K94" s="70" t="s">
        <v>7</v>
      </c>
      <c r="L94" s="80">
        <v>8199.49</v>
      </c>
      <c r="M94" s="62">
        <v>8199.49</v>
      </c>
      <c r="N94" s="36">
        <v>1600500138756</v>
      </c>
      <c r="O94" s="47" t="s">
        <v>178</v>
      </c>
      <c r="P94" s="24" t="s">
        <v>1043</v>
      </c>
      <c r="Q94" s="81">
        <v>243236</v>
      </c>
      <c r="R94" s="81">
        <v>243243</v>
      </c>
    </row>
    <row r="95" spans="1:18" ht="38.25" customHeight="1">
      <c r="A95" s="41">
        <v>2566</v>
      </c>
      <c r="B95" s="42" t="s">
        <v>75</v>
      </c>
      <c r="C95" s="42" t="s">
        <v>65</v>
      </c>
      <c r="D95" s="42" t="s">
        <v>893</v>
      </c>
      <c r="E95" s="42" t="s">
        <v>894</v>
      </c>
      <c r="F95" s="42" t="s">
        <v>95</v>
      </c>
      <c r="G95" s="35" t="s">
        <v>354</v>
      </c>
      <c r="H95" s="83">
        <v>26215</v>
      </c>
      <c r="I95" s="44" t="s">
        <v>905</v>
      </c>
      <c r="J95" s="42" t="s">
        <v>895</v>
      </c>
      <c r="K95" s="69" t="s">
        <v>7</v>
      </c>
      <c r="L95" s="63">
        <v>26215</v>
      </c>
      <c r="M95" s="59">
        <v>26215</v>
      </c>
      <c r="N95" s="39">
        <v>3130200483068</v>
      </c>
      <c r="O95" s="31" t="s">
        <v>157</v>
      </c>
      <c r="P95" s="25" t="s">
        <v>1044</v>
      </c>
      <c r="Q95" s="64">
        <v>243237</v>
      </c>
      <c r="R95" s="64">
        <v>243244</v>
      </c>
    </row>
    <row r="96" spans="1:18" ht="38.25" customHeight="1">
      <c r="A96" s="51">
        <v>2566</v>
      </c>
      <c r="B96" s="46" t="s">
        <v>75</v>
      </c>
      <c r="C96" s="46" t="s">
        <v>65</v>
      </c>
      <c r="D96" s="46" t="s">
        <v>893</v>
      </c>
      <c r="E96" s="46" t="s">
        <v>894</v>
      </c>
      <c r="F96" s="46" t="s">
        <v>95</v>
      </c>
      <c r="G96" s="82" t="s">
        <v>355</v>
      </c>
      <c r="H96" s="84">
        <v>8000</v>
      </c>
      <c r="I96" s="79" t="s">
        <v>905</v>
      </c>
      <c r="J96" s="46" t="s">
        <v>895</v>
      </c>
      <c r="K96" s="70" t="s">
        <v>7</v>
      </c>
      <c r="L96" s="80">
        <v>8000</v>
      </c>
      <c r="M96" s="62">
        <v>8000</v>
      </c>
      <c r="N96" s="36">
        <v>3620401038075</v>
      </c>
      <c r="O96" s="47" t="s">
        <v>150</v>
      </c>
      <c r="P96" s="24" t="s">
        <v>1045</v>
      </c>
      <c r="Q96" s="81">
        <v>243237</v>
      </c>
      <c r="R96" s="81">
        <v>243244</v>
      </c>
    </row>
    <row r="97" spans="1:18" ht="38.25" customHeight="1">
      <c r="A97" s="41">
        <v>2566</v>
      </c>
      <c r="B97" s="42" t="s">
        <v>75</v>
      </c>
      <c r="C97" s="42" t="s">
        <v>65</v>
      </c>
      <c r="D97" s="42" t="s">
        <v>893</v>
      </c>
      <c r="E97" s="42" t="s">
        <v>894</v>
      </c>
      <c r="F97" s="42" t="s">
        <v>95</v>
      </c>
      <c r="G97" s="35" t="s">
        <v>356</v>
      </c>
      <c r="H97" s="83">
        <v>24289</v>
      </c>
      <c r="I97" s="44" t="s">
        <v>905</v>
      </c>
      <c r="J97" s="42" t="s">
        <v>895</v>
      </c>
      <c r="K97" s="69" t="s">
        <v>7</v>
      </c>
      <c r="L97" s="63">
        <v>24289</v>
      </c>
      <c r="M97" s="59">
        <v>24289</v>
      </c>
      <c r="N97" s="39">
        <v>3130200483068</v>
      </c>
      <c r="O97" s="31" t="s">
        <v>157</v>
      </c>
      <c r="P97" s="25" t="s">
        <v>1046</v>
      </c>
      <c r="Q97" s="64">
        <v>243238</v>
      </c>
      <c r="R97" s="64">
        <v>243241</v>
      </c>
    </row>
    <row r="98" spans="1:18" ht="38.25" customHeight="1">
      <c r="A98" s="51">
        <v>2566</v>
      </c>
      <c r="B98" s="46" t="s">
        <v>75</v>
      </c>
      <c r="C98" s="46" t="s">
        <v>65</v>
      </c>
      <c r="D98" s="46" t="s">
        <v>893</v>
      </c>
      <c r="E98" s="46" t="s">
        <v>894</v>
      </c>
      <c r="F98" s="46" t="s">
        <v>95</v>
      </c>
      <c r="G98" s="82" t="s">
        <v>357</v>
      </c>
      <c r="H98" s="84">
        <v>480000</v>
      </c>
      <c r="I98" s="79" t="s">
        <v>896</v>
      </c>
      <c r="J98" s="46" t="s">
        <v>895</v>
      </c>
      <c r="K98" s="70" t="s">
        <v>7</v>
      </c>
      <c r="L98" s="80">
        <v>480896.57</v>
      </c>
      <c r="M98" s="62">
        <v>479000</v>
      </c>
      <c r="N98" s="30" t="s">
        <v>916</v>
      </c>
      <c r="O98" s="47" t="s">
        <v>175</v>
      </c>
      <c r="P98" s="24" t="s">
        <v>1047</v>
      </c>
      <c r="Q98" s="81">
        <v>243243</v>
      </c>
      <c r="R98" s="81">
        <v>243272</v>
      </c>
    </row>
    <row r="99" spans="1:18" ht="38.25" customHeight="1">
      <c r="A99" s="41">
        <v>2566</v>
      </c>
      <c r="B99" s="42" t="s">
        <v>75</v>
      </c>
      <c r="C99" s="42" t="s">
        <v>65</v>
      </c>
      <c r="D99" s="42" t="s">
        <v>893</v>
      </c>
      <c r="E99" s="42" t="s">
        <v>894</v>
      </c>
      <c r="F99" s="42" t="s">
        <v>95</v>
      </c>
      <c r="G99" s="35" t="s">
        <v>358</v>
      </c>
      <c r="H99" s="83">
        <v>498000</v>
      </c>
      <c r="I99" s="44" t="s">
        <v>896</v>
      </c>
      <c r="J99" s="42" t="s">
        <v>895</v>
      </c>
      <c r="K99" s="69" t="s">
        <v>7</v>
      </c>
      <c r="L99" s="63">
        <v>498253.82</v>
      </c>
      <c r="M99" s="59">
        <v>496000</v>
      </c>
      <c r="N99" s="43" t="s">
        <v>916</v>
      </c>
      <c r="O99" s="31" t="s">
        <v>175</v>
      </c>
      <c r="P99" s="26" t="s">
        <v>1048</v>
      </c>
      <c r="Q99" s="64">
        <v>243243</v>
      </c>
      <c r="R99" s="64">
        <v>243272</v>
      </c>
    </row>
    <row r="100" spans="1:18" ht="38.25" customHeight="1">
      <c r="A100" s="51">
        <v>2566</v>
      </c>
      <c r="B100" s="46" t="s">
        <v>75</v>
      </c>
      <c r="C100" s="46" t="s">
        <v>65</v>
      </c>
      <c r="D100" s="46" t="s">
        <v>893</v>
      </c>
      <c r="E100" s="46" t="s">
        <v>894</v>
      </c>
      <c r="F100" s="46" t="s">
        <v>95</v>
      </c>
      <c r="G100" s="82" t="s">
        <v>359</v>
      </c>
      <c r="H100" s="84">
        <v>49030</v>
      </c>
      <c r="I100" s="79" t="s">
        <v>905</v>
      </c>
      <c r="J100" s="46" t="s">
        <v>895</v>
      </c>
      <c r="K100" s="70" t="s">
        <v>7</v>
      </c>
      <c r="L100" s="80">
        <v>49030</v>
      </c>
      <c r="M100" s="62">
        <v>49030</v>
      </c>
      <c r="N100" s="30" t="s">
        <v>909</v>
      </c>
      <c r="O100" s="47" t="s">
        <v>159</v>
      </c>
      <c r="P100" s="24" t="s">
        <v>1049</v>
      </c>
      <c r="Q100" s="81">
        <v>243243</v>
      </c>
      <c r="R100" s="81">
        <v>243250</v>
      </c>
    </row>
    <row r="101" spans="1:18" ht="38.25" customHeight="1">
      <c r="A101" s="41">
        <v>2566</v>
      </c>
      <c r="B101" s="42" t="s">
        <v>75</v>
      </c>
      <c r="C101" s="42" t="s">
        <v>65</v>
      </c>
      <c r="D101" s="42" t="s">
        <v>893</v>
      </c>
      <c r="E101" s="42" t="s">
        <v>894</v>
      </c>
      <c r="F101" s="42" t="s">
        <v>95</v>
      </c>
      <c r="G101" s="35" t="s">
        <v>360</v>
      </c>
      <c r="H101" s="83">
        <v>274600</v>
      </c>
      <c r="I101" s="44" t="s">
        <v>905</v>
      </c>
      <c r="J101" s="42" t="s">
        <v>895</v>
      </c>
      <c r="K101" s="69" t="s">
        <v>7</v>
      </c>
      <c r="L101" s="63">
        <v>274600</v>
      </c>
      <c r="M101" s="59">
        <v>274600</v>
      </c>
      <c r="N101" s="43" t="s">
        <v>915</v>
      </c>
      <c r="O101" s="31" t="s">
        <v>174</v>
      </c>
      <c r="P101" s="25" t="s">
        <v>1050</v>
      </c>
      <c r="Q101" s="64">
        <v>243243</v>
      </c>
      <c r="R101" s="64">
        <v>243250</v>
      </c>
    </row>
    <row r="102" spans="1:18" ht="38.25" customHeight="1">
      <c r="A102" s="51">
        <v>2566</v>
      </c>
      <c r="B102" s="46" t="s">
        <v>75</v>
      </c>
      <c r="C102" s="46" t="s">
        <v>65</v>
      </c>
      <c r="D102" s="46" t="s">
        <v>893</v>
      </c>
      <c r="E102" s="46" t="s">
        <v>894</v>
      </c>
      <c r="F102" s="46" t="s">
        <v>95</v>
      </c>
      <c r="G102" s="82" t="s">
        <v>361</v>
      </c>
      <c r="H102" s="84">
        <v>864</v>
      </c>
      <c r="I102" s="79" t="s">
        <v>905</v>
      </c>
      <c r="J102" s="46" t="s">
        <v>895</v>
      </c>
      <c r="K102" s="70" t="s">
        <v>7</v>
      </c>
      <c r="L102" s="80">
        <v>864</v>
      </c>
      <c r="M102" s="62">
        <v>864</v>
      </c>
      <c r="N102" s="36">
        <v>3130200432561</v>
      </c>
      <c r="O102" s="47" t="s">
        <v>146</v>
      </c>
      <c r="P102" s="24" t="s">
        <v>1051</v>
      </c>
      <c r="Q102" s="81">
        <v>243244</v>
      </c>
      <c r="R102" s="81">
        <v>243248</v>
      </c>
    </row>
    <row r="103" spans="1:18" ht="38.25" customHeight="1">
      <c r="A103" s="41">
        <v>2566</v>
      </c>
      <c r="B103" s="42" t="s">
        <v>75</v>
      </c>
      <c r="C103" s="42" t="s">
        <v>65</v>
      </c>
      <c r="D103" s="42" t="s">
        <v>893</v>
      </c>
      <c r="E103" s="42" t="s">
        <v>894</v>
      </c>
      <c r="F103" s="42" t="s">
        <v>95</v>
      </c>
      <c r="G103" s="35" t="s">
        <v>362</v>
      </c>
      <c r="H103" s="83">
        <v>4000</v>
      </c>
      <c r="I103" s="44" t="s">
        <v>905</v>
      </c>
      <c r="J103" s="42" t="s">
        <v>895</v>
      </c>
      <c r="K103" s="69" t="s">
        <v>7</v>
      </c>
      <c r="L103" s="63">
        <v>4000</v>
      </c>
      <c r="M103" s="59">
        <v>4000</v>
      </c>
      <c r="N103" s="39">
        <v>3620401038075</v>
      </c>
      <c r="O103" s="31" t="s">
        <v>150</v>
      </c>
      <c r="P103" s="25" t="s">
        <v>1052</v>
      </c>
      <c r="Q103" s="64">
        <v>243244</v>
      </c>
      <c r="R103" s="64">
        <v>243251</v>
      </c>
    </row>
    <row r="104" spans="1:18" ht="38.25" customHeight="1">
      <c r="A104" s="51">
        <v>2566</v>
      </c>
      <c r="B104" s="46" t="s">
        <v>75</v>
      </c>
      <c r="C104" s="46" t="s">
        <v>65</v>
      </c>
      <c r="D104" s="46" t="s">
        <v>893</v>
      </c>
      <c r="E104" s="46" t="s">
        <v>894</v>
      </c>
      <c r="F104" s="46" t="s">
        <v>95</v>
      </c>
      <c r="G104" s="82" t="s">
        <v>363</v>
      </c>
      <c r="H104" s="84">
        <v>1600</v>
      </c>
      <c r="I104" s="79" t="s">
        <v>905</v>
      </c>
      <c r="J104" s="46" t="s">
        <v>895</v>
      </c>
      <c r="K104" s="70" t="s">
        <v>7</v>
      </c>
      <c r="L104" s="80">
        <v>1600</v>
      </c>
      <c r="M104" s="62">
        <v>1600</v>
      </c>
      <c r="N104" s="30" t="s">
        <v>918</v>
      </c>
      <c r="O104" s="47" t="s">
        <v>179</v>
      </c>
      <c r="P104" s="24" t="s">
        <v>1053</v>
      </c>
      <c r="Q104" s="81">
        <v>243244</v>
      </c>
      <c r="R104" s="81">
        <v>243248</v>
      </c>
    </row>
    <row r="105" spans="1:18" ht="38.25" customHeight="1">
      <c r="A105" s="41">
        <v>2566</v>
      </c>
      <c r="B105" s="42" t="s">
        <v>75</v>
      </c>
      <c r="C105" s="42" t="s">
        <v>65</v>
      </c>
      <c r="D105" s="42" t="s">
        <v>893</v>
      </c>
      <c r="E105" s="42" t="s">
        <v>894</v>
      </c>
      <c r="F105" s="42" t="s">
        <v>95</v>
      </c>
      <c r="G105" s="35" t="s">
        <v>364</v>
      </c>
      <c r="H105" s="83">
        <v>1500</v>
      </c>
      <c r="I105" s="44" t="s">
        <v>905</v>
      </c>
      <c r="J105" s="42" t="s">
        <v>895</v>
      </c>
      <c r="K105" s="69" t="s">
        <v>7</v>
      </c>
      <c r="L105" s="63">
        <v>1500</v>
      </c>
      <c r="M105" s="59">
        <v>1500</v>
      </c>
      <c r="N105" s="43" t="s">
        <v>918</v>
      </c>
      <c r="O105" s="31" t="s">
        <v>179</v>
      </c>
      <c r="P105" s="25" t="s">
        <v>1054</v>
      </c>
      <c r="Q105" s="64">
        <v>243244</v>
      </c>
      <c r="R105" s="64">
        <v>243248</v>
      </c>
    </row>
    <row r="106" spans="1:18" ht="38.25" customHeight="1">
      <c r="A106" s="51">
        <v>2566</v>
      </c>
      <c r="B106" s="46" t="s">
        <v>75</v>
      </c>
      <c r="C106" s="46" t="s">
        <v>65</v>
      </c>
      <c r="D106" s="46" t="s">
        <v>893</v>
      </c>
      <c r="E106" s="46" t="s">
        <v>894</v>
      </c>
      <c r="F106" s="46" t="s">
        <v>95</v>
      </c>
      <c r="G106" s="82" t="s">
        <v>365</v>
      </c>
      <c r="H106" s="84">
        <v>28875</v>
      </c>
      <c r="I106" s="79" t="s">
        <v>905</v>
      </c>
      <c r="J106" s="46" t="s">
        <v>895</v>
      </c>
      <c r="K106" s="70" t="s">
        <v>7</v>
      </c>
      <c r="L106" s="80">
        <v>28875</v>
      </c>
      <c r="M106" s="62">
        <v>28875</v>
      </c>
      <c r="N106" s="36">
        <v>3100501276495</v>
      </c>
      <c r="O106" s="47" t="s">
        <v>180</v>
      </c>
      <c r="P106" s="24" t="s">
        <v>1055</v>
      </c>
      <c r="Q106" s="81">
        <v>243248</v>
      </c>
      <c r="R106" s="81">
        <v>243257</v>
      </c>
    </row>
    <row r="107" spans="1:18" ht="38.25" customHeight="1">
      <c r="A107" s="41">
        <v>2566</v>
      </c>
      <c r="B107" s="42" t="s">
        <v>75</v>
      </c>
      <c r="C107" s="42" t="s">
        <v>65</v>
      </c>
      <c r="D107" s="42" t="s">
        <v>893</v>
      </c>
      <c r="E107" s="42" t="s">
        <v>894</v>
      </c>
      <c r="F107" s="42" t="s">
        <v>95</v>
      </c>
      <c r="G107" s="35" t="s">
        <v>352</v>
      </c>
      <c r="H107" s="83">
        <v>8442.2999999999993</v>
      </c>
      <c r="I107" s="44" t="s">
        <v>905</v>
      </c>
      <c r="J107" s="42" t="s">
        <v>895</v>
      </c>
      <c r="K107" s="69" t="s">
        <v>7</v>
      </c>
      <c r="L107" s="63">
        <v>8442.2999999999993</v>
      </c>
      <c r="M107" s="59">
        <v>8442.2999999999993</v>
      </c>
      <c r="N107" s="39">
        <v>3130200483068</v>
      </c>
      <c r="O107" s="31" t="s">
        <v>157</v>
      </c>
      <c r="P107" s="25" t="s">
        <v>1056</v>
      </c>
      <c r="Q107" s="64">
        <v>243248</v>
      </c>
      <c r="R107" s="64">
        <v>243251</v>
      </c>
    </row>
    <row r="108" spans="1:18" ht="38.25" customHeight="1">
      <c r="A108" s="51">
        <v>2566</v>
      </c>
      <c r="B108" s="46" t="s">
        <v>75</v>
      </c>
      <c r="C108" s="46" t="s">
        <v>65</v>
      </c>
      <c r="D108" s="46" t="s">
        <v>893</v>
      </c>
      <c r="E108" s="46" t="s">
        <v>894</v>
      </c>
      <c r="F108" s="46" t="s">
        <v>95</v>
      </c>
      <c r="G108" s="82" t="s">
        <v>366</v>
      </c>
      <c r="H108" s="84">
        <v>24000</v>
      </c>
      <c r="I108" s="79" t="s">
        <v>905</v>
      </c>
      <c r="J108" s="46" t="s">
        <v>895</v>
      </c>
      <c r="K108" s="70" t="s">
        <v>7</v>
      </c>
      <c r="L108" s="80">
        <v>24000</v>
      </c>
      <c r="M108" s="62">
        <v>24000</v>
      </c>
      <c r="N108" s="36">
        <v>3130200432561</v>
      </c>
      <c r="O108" s="47" t="s">
        <v>146</v>
      </c>
      <c r="P108" s="24" t="s">
        <v>1057</v>
      </c>
      <c r="Q108" s="81">
        <v>243251</v>
      </c>
      <c r="R108" s="81">
        <v>243258</v>
      </c>
    </row>
    <row r="109" spans="1:18" ht="38.25" customHeight="1">
      <c r="A109" s="41">
        <v>2566</v>
      </c>
      <c r="B109" s="42" t="s">
        <v>75</v>
      </c>
      <c r="C109" s="42" t="s">
        <v>65</v>
      </c>
      <c r="D109" s="42" t="s">
        <v>893</v>
      </c>
      <c r="E109" s="42" t="s">
        <v>894</v>
      </c>
      <c r="F109" s="42" t="s">
        <v>95</v>
      </c>
      <c r="G109" s="35" t="s">
        <v>367</v>
      </c>
      <c r="H109" s="83">
        <v>498000</v>
      </c>
      <c r="I109" s="44" t="s">
        <v>896</v>
      </c>
      <c r="J109" s="42" t="s">
        <v>895</v>
      </c>
      <c r="K109" s="69" t="s">
        <v>7</v>
      </c>
      <c r="L109" s="63">
        <v>498253.82</v>
      </c>
      <c r="M109" s="59">
        <v>495000</v>
      </c>
      <c r="N109" s="43" t="s">
        <v>915</v>
      </c>
      <c r="O109" s="31" t="s">
        <v>174</v>
      </c>
      <c r="P109" s="26" t="s">
        <v>1058</v>
      </c>
      <c r="Q109" s="64">
        <v>243259</v>
      </c>
      <c r="R109" s="64">
        <v>243288</v>
      </c>
    </row>
    <row r="110" spans="1:18" ht="38.25" customHeight="1">
      <c r="A110" s="51">
        <v>2566</v>
      </c>
      <c r="B110" s="46" t="s">
        <v>75</v>
      </c>
      <c r="C110" s="46" t="s">
        <v>65</v>
      </c>
      <c r="D110" s="46" t="s">
        <v>893</v>
      </c>
      <c r="E110" s="46" t="s">
        <v>894</v>
      </c>
      <c r="F110" s="46" t="s">
        <v>95</v>
      </c>
      <c r="G110" s="82" t="s">
        <v>368</v>
      </c>
      <c r="H110" s="84">
        <v>8800</v>
      </c>
      <c r="I110" s="79" t="s">
        <v>905</v>
      </c>
      <c r="J110" s="46" t="s">
        <v>895</v>
      </c>
      <c r="K110" s="70" t="s">
        <v>7</v>
      </c>
      <c r="L110" s="80">
        <v>8800</v>
      </c>
      <c r="M110" s="62">
        <v>8800</v>
      </c>
      <c r="N110" s="36">
        <v>3130200432561</v>
      </c>
      <c r="O110" s="47" t="s">
        <v>146</v>
      </c>
      <c r="P110" s="24" t="s">
        <v>1059</v>
      </c>
      <c r="Q110" s="81">
        <v>243256</v>
      </c>
      <c r="R110" s="81">
        <v>243259</v>
      </c>
    </row>
    <row r="111" spans="1:18" ht="38.25" customHeight="1">
      <c r="A111" s="41">
        <v>2566</v>
      </c>
      <c r="B111" s="42" t="s">
        <v>75</v>
      </c>
      <c r="C111" s="42" t="s">
        <v>65</v>
      </c>
      <c r="D111" s="42" t="s">
        <v>893</v>
      </c>
      <c r="E111" s="42" t="s">
        <v>894</v>
      </c>
      <c r="F111" s="42" t="s">
        <v>95</v>
      </c>
      <c r="G111" s="35" t="s">
        <v>369</v>
      </c>
      <c r="H111" s="83">
        <v>458000</v>
      </c>
      <c r="I111" s="44" t="s">
        <v>896</v>
      </c>
      <c r="J111" s="42" t="s">
        <v>895</v>
      </c>
      <c r="K111" s="69" t="s">
        <v>7</v>
      </c>
      <c r="L111" s="63">
        <v>454519.31</v>
      </c>
      <c r="M111" s="59">
        <v>456000</v>
      </c>
      <c r="N111" s="43" t="s">
        <v>916</v>
      </c>
      <c r="O111" s="31" t="s">
        <v>175</v>
      </c>
      <c r="P111" s="26" t="s">
        <v>1060</v>
      </c>
      <c r="Q111" s="64">
        <v>243259</v>
      </c>
      <c r="R111" s="64">
        <v>243288</v>
      </c>
    </row>
    <row r="112" spans="1:18" ht="38.25" customHeight="1">
      <c r="A112" s="51">
        <v>2566</v>
      </c>
      <c r="B112" s="46" t="s">
        <v>75</v>
      </c>
      <c r="C112" s="46" t="s">
        <v>65</v>
      </c>
      <c r="D112" s="46" t="s">
        <v>893</v>
      </c>
      <c r="E112" s="46" t="s">
        <v>894</v>
      </c>
      <c r="F112" s="46" t="s">
        <v>95</v>
      </c>
      <c r="G112" s="82" t="s">
        <v>370</v>
      </c>
      <c r="H112" s="84">
        <v>10000</v>
      </c>
      <c r="I112" s="79" t="s">
        <v>905</v>
      </c>
      <c r="J112" s="46" t="s">
        <v>895</v>
      </c>
      <c r="K112" s="70" t="s">
        <v>7</v>
      </c>
      <c r="L112" s="80">
        <v>10000</v>
      </c>
      <c r="M112" s="62">
        <v>10000</v>
      </c>
      <c r="N112" s="36">
        <v>1104200089979</v>
      </c>
      <c r="O112" s="47" t="s">
        <v>172</v>
      </c>
      <c r="P112" s="24" t="s">
        <v>1061</v>
      </c>
      <c r="Q112" s="81">
        <v>243256</v>
      </c>
      <c r="R112" s="81">
        <v>243258</v>
      </c>
    </row>
    <row r="113" spans="1:18" ht="38.25" customHeight="1">
      <c r="A113" s="41">
        <v>2566</v>
      </c>
      <c r="B113" s="42" t="s">
        <v>75</v>
      </c>
      <c r="C113" s="42" t="s">
        <v>65</v>
      </c>
      <c r="D113" s="42" t="s">
        <v>893</v>
      </c>
      <c r="E113" s="42" t="s">
        <v>894</v>
      </c>
      <c r="F113" s="42" t="s">
        <v>95</v>
      </c>
      <c r="G113" s="35" t="s">
        <v>371</v>
      </c>
      <c r="H113" s="83">
        <v>5340</v>
      </c>
      <c r="I113" s="44" t="s">
        <v>905</v>
      </c>
      <c r="J113" s="42" t="s">
        <v>895</v>
      </c>
      <c r="K113" s="69" t="s">
        <v>7</v>
      </c>
      <c r="L113" s="63">
        <v>5340</v>
      </c>
      <c r="M113" s="59">
        <v>5340</v>
      </c>
      <c r="N113" s="39">
        <v>3130200432561</v>
      </c>
      <c r="O113" s="31" t="s">
        <v>146</v>
      </c>
      <c r="P113" s="25" t="s">
        <v>1062</v>
      </c>
      <c r="Q113" s="64">
        <v>243256</v>
      </c>
      <c r="R113" s="64">
        <v>243258</v>
      </c>
    </row>
    <row r="114" spans="1:18" ht="38.25" customHeight="1">
      <c r="A114" s="51">
        <v>2566</v>
      </c>
      <c r="B114" s="46" t="s">
        <v>75</v>
      </c>
      <c r="C114" s="46" t="s">
        <v>65</v>
      </c>
      <c r="D114" s="46" t="s">
        <v>893</v>
      </c>
      <c r="E114" s="46" t="s">
        <v>894</v>
      </c>
      <c r="F114" s="46" t="s">
        <v>95</v>
      </c>
      <c r="G114" s="82" t="s">
        <v>372</v>
      </c>
      <c r="H114" s="84">
        <v>5000</v>
      </c>
      <c r="I114" s="79" t="s">
        <v>905</v>
      </c>
      <c r="J114" s="46" t="s">
        <v>895</v>
      </c>
      <c r="K114" s="70" t="s">
        <v>7</v>
      </c>
      <c r="L114" s="80">
        <v>5000</v>
      </c>
      <c r="M114" s="62">
        <v>5000</v>
      </c>
      <c r="N114" s="36">
        <v>1104200089979</v>
      </c>
      <c r="O114" s="47" t="s">
        <v>172</v>
      </c>
      <c r="P114" s="24" t="s">
        <v>1063</v>
      </c>
      <c r="Q114" s="81">
        <v>243256</v>
      </c>
      <c r="R114" s="81">
        <v>243258</v>
      </c>
    </row>
    <row r="115" spans="1:18" ht="38.25" customHeight="1">
      <c r="A115" s="41">
        <v>2566</v>
      </c>
      <c r="B115" s="42" t="s">
        <v>75</v>
      </c>
      <c r="C115" s="42" t="s">
        <v>65</v>
      </c>
      <c r="D115" s="42" t="s">
        <v>893</v>
      </c>
      <c r="E115" s="42" t="s">
        <v>894</v>
      </c>
      <c r="F115" s="42" t="s">
        <v>95</v>
      </c>
      <c r="G115" s="35" t="s">
        <v>373</v>
      </c>
      <c r="H115" s="83">
        <v>41195</v>
      </c>
      <c r="I115" s="44" t="s">
        <v>905</v>
      </c>
      <c r="J115" s="42" t="s">
        <v>895</v>
      </c>
      <c r="K115" s="69" t="s">
        <v>7</v>
      </c>
      <c r="L115" s="63">
        <v>41195</v>
      </c>
      <c r="M115" s="59">
        <v>41195</v>
      </c>
      <c r="N115" s="39">
        <v>3130200483068</v>
      </c>
      <c r="O115" s="31" t="s">
        <v>157</v>
      </c>
      <c r="P115" s="25" t="s">
        <v>1064</v>
      </c>
      <c r="Q115" s="64">
        <v>243251</v>
      </c>
      <c r="R115" s="64">
        <v>243259</v>
      </c>
    </row>
    <row r="116" spans="1:18" ht="38.25" customHeight="1">
      <c r="A116" s="51">
        <v>2566</v>
      </c>
      <c r="B116" s="46" t="s">
        <v>75</v>
      </c>
      <c r="C116" s="46" t="s">
        <v>65</v>
      </c>
      <c r="D116" s="46" t="s">
        <v>893</v>
      </c>
      <c r="E116" s="46" t="s">
        <v>894</v>
      </c>
      <c r="F116" s="46" t="s">
        <v>95</v>
      </c>
      <c r="G116" s="82" t="s">
        <v>374</v>
      </c>
      <c r="H116" s="84">
        <v>191400</v>
      </c>
      <c r="I116" s="79" t="s">
        <v>905</v>
      </c>
      <c r="J116" s="46" t="s">
        <v>895</v>
      </c>
      <c r="K116" s="70" t="s">
        <v>7</v>
      </c>
      <c r="L116" s="80">
        <v>191400</v>
      </c>
      <c r="M116" s="62">
        <v>191400</v>
      </c>
      <c r="N116" s="30" t="s">
        <v>919</v>
      </c>
      <c r="O116" s="47" t="s">
        <v>181</v>
      </c>
      <c r="P116" s="24" t="s">
        <v>1065</v>
      </c>
      <c r="Q116" s="81">
        <v>243258</v>
      </c>
      <c r="R116" s="81">
        <v>243273</v>
      </c>
    </row>
    <row r="117" spans="1:18" ht="38.25" customHeight="1">
      <c r="A117" s="41">
        <v>2566</v>
      </c>
      <c r="B117" s="42" t="s">
        <v>75</v>
      </c>
      <c r="C117" s="42" t="s">
        <v>65</v>
      </c>
      <c r="D117" s="42" t="s">
        <v>893</v>
      </c>
      <c r="E117" s="42" t="s">
        <v>894</v>
      </c>
      <c r="F117" s="42" t="s">
        <v>95</v>
      </c>
      <c r="G117" s="35" t="s">
        <v>375</v>
      </c>
      <c r="H117" s="83">
        <v>3760</v>
      </c>
      <c r="I117" s="44" t="s">
        <v>905</v>
      </c>
      <c r="J117" s="42" t="s">
        <v>895</v>
      </c>
      <c r="K117" s="69" t="s">
        <v>7</v>
      </c>
      <c r="L117" s="63">
        <v>3760</v>
      </c>
      <c r="M117" s="59">
        <v>3760</v>
      </c>
      <c r="N117" s="39">
        <v>3130200491869</v>
      </c>
      <c r="O117" s="31" t="s">
        <v>147</v>
      </c>
      <c r="P117" s="25" t="s">
        <v>1066</v>
      </c>
      <c r="Q117" s="64">
        <v>243222</v>
      </c>
      <c r="R117" s="64">
        <v>243262</v>
      </c>
    </row>
    <row r="118" spans="1:18" ht="38.25" customHeight="1">
      <c r="A118" s="51">
        <v>2566</v>
      </c>
      <c r="B118" s="46" t="s">
        <v>75</v>
      </c>
      <c r="C118" s="46" t="s">
        <v>65</v>
      </c>
      <c r="D118" s="46" t="s">
        <v>893</v>
      </c>
      <c r="E118" s="46" t="s">
        <v>894</v>
      </c>
      <c r="F118" s="46" t="s">
        <v>95</v>
      </c>
      <c r="G118" s="82" t="s">
        <v>376</v>
      </c>
      <c r="H118" s="84">
        <v>9641.7000000000007</v>
      </c>
      <c r="I118" s="79" t="s">
        <v>905</v>
      </c>
      <c r="J118" s="46" t="s">
        <v>895</v>
      </c>
      <c r="K118" s="70" t="s">
        <v>7</v>
      </c>
      <c r="L118" s="80">
        <v>9641.7000000000007</v>
      </c>
      <c r="M118" s="62">
        <v>9641.7000000000007</v>
      </c>
      <c r="N118" s="36">
        <v>3130200491869</v>
      </c>
      <c r="O118" s="47" t="s">
        <v>147</v>
      </c>
      <c r="P118" s="24" t="s">
        <v>1067</v>
      </c>
      <c r="Q118" s="81">
        <v>243222</v>
      </c>
      <c r="R118" s="81">
        <v>243262</v>
      </c>
    </row>
    <row r="119" spans="1:18" ht="38.25" customHeight="1">
      <c r="A119" s="41">
        <v>2566</v>
      </c>
      <c r="B119" s="42" t="s">
        <v>75</v>
      </c>
      <c r="C119" s="42" t="s">
        <v>65</v>
      </c>
      <c r="D119" s="42" t="s">
        <v>893</v>
      </c>
      <c r="E119" s="42" t="s">
        <v>894</v>
      </c>
      <c r="F119" s="42" t="s">
        <v>95</v>
      </c>
      <c r="G119" s="35" t="s">
        <v>377</v>
      </c>
      <c r="H119" s="83">
        <v>7920</v>
      </c>
      <c r="I119" s="44" t="s">
        <v>905</v>
      </c>
      <c r="J119" s="42" t="s">
        <v>895</v>
      </c>
      <c r="K119" s="69" t="s">
        <v>7</v>
      </c>
      <c r="L119" s="63">
        <v>7920</v>
      </c>
      <c r="M119" s="59">
        <v>7920</v>
      </c>
      <c r="N119" s="39">
        <v>3130200491869</v>
      </c>
      <c r="O119" s="31" t="s">
        <v>147</v>
      </c>
      <c r="P119" s="25" t="s">
        <v>1068</v>
      </c>
      <c r="Q119" s="64">
        <v>243222</v>
      </c>
      <c r="R119" s="64">
        <v>243262</v>
      </c>
    </row>
    <row r="120" spans="1:18" ht="38.25" customHeight="1">
      <c r="A120" s="51">
        <v>2566</v>
      </c>
      <c r="B120" s="46" t="s">
        <v>75</v>
      </c>
      <c r="C120" s="46" t="s">
        <v>65</v>
      </c>
      <c r="D120" s="46" t="s">
        <v>893</v>
      </c>
      <c r="E120" s="46" t="s">
        <v>894</v>
      </c>
      <c r="F120" s="46" t="s">
        <v>95</v>
      </c>
      <c r="G120" s="82" t="s">
        <v>378</v>
      </c>
      <c r="H120" s="84">
        <v>440000</v>
      </c>
      <c r="I120" s="79" t="s">
        <v>896</v>
      </c>
      <c r="J120" s="46" t="s">
        <v>895</v>
      </c>
      <c r="K120" s="70" t="s">
        <v>7</v>
      </c>
      <c r="L120" s="80">
        <v>441759.33</v>
      </c>
      <c r="M120" s="62">
        <v>438000</v>
      </c>
      <c r="N120" s="30" t="s">
        <v>916</v>
      </c>
      <c r="O120" s="47" t="s">
        <v>175</v>
      </c>
      <c r="P120" s="24" t="s">
        <v>1069</v>
      </c>
      <c r="Q120" s="81">
        <v>243263</v>
      </c>
      <c r="R120" s="81">
        <v>243282</v>
      </c>
    </row>
    <row r="121" spans="1:18" ht="38.25" customHeight="1">
      <c r="A121" s="41">
        <v>2566</v>
      </c>
      <c r="B121" s="42" t="s">
        <v>75</v>
      </c>
      <c r="C121" s="42" t="s">
        <v>65</v>
      </c>
      <c r="D121" s="42" t="s">
        <v>893</v>
      </c>
      <c r="E121" s="42" t="s">
        <v>894</v>
      </c>
      <c r="F121" s="42" t="s">
        <v>95</v>
      </c>
      <c r="G121" s="35" t="s">
        <v>379</v>
      </c>
      <c r="H121" s="83">
        <v>175000</v>
      </c>
      <c r="I121" s="44" t="s">
        <v>896</v>
      </c>
      <c r="J121" s="42" t="s">
        <v>895</v>
      </c>
      <c r="K121" s="69" t="s">
        <v>7</v>
      </c>
      <c r="L121" s="63">
        <v>175403.01</v>
      </c>
      <c r="M121" s="59">
        <v>174000</v>
      </c>
      <c r="N121" s="43" t="s">
        <v>920</v>
      </c>
      <c r="O121" s="31" t="s">
        <v>182</v>
      </c>
      <c r="P121" s="26" t="s">
        <v>1070</v>
      </c>
      <c r="Q121" s="64">
        <v>243263</v>
      </c>
      <c r="R121" s="64">
        <v>243282</v>
      </c>
    </row>
    <row r="122" spans="1:18" ht="38.25" customHeight="1">
      <c r="A122" s="51">
        <v>2566</v>
      </c>
      <c r="B122" s="46" t="s">
        <v>75</v>
      </c>
      <c r="C122" s="46" t="s">
        <v>65</v>
      </c>
      <c r="D122" s="46" t="s">
        <v>893</v>
      </c>
      <c r="E122" s="46" t="s">
        <v>894</v>
      </c>
      <c r="F122" s="46" t="s">
        <v>95</v>
      </c>
      <c r="G122" s="82" t="s">
        <v>380</v>
      </c>
      <c r="H122" s="84">
        <v>324000</v>
      </c>
      <c r="I122" s="79" t="s">
        <v>896</v>
      </c>
      <c r="J122" s="46" t="s">
        <v>895</v>
      </c>
      <c r="K122" s="70" t="s">
        <v>7</v>
      </c>
      <c r="L122" s="80">
        <v>322500</v>
      </c>
      <c r="M122" s="62">
        <v>322500</v>
      </c>
      <c r="N122" s="30" t="s">
        <v>921</v>
      </c>
      <c r="O122" s="47" t="s">
        <v>183</v>
      </c>
      <c r="P122" s="24" t="s">
        <v>1071</v>
      </c>
      <c r="Q122" s="81">
        <v>243263</v>
      </c>
      <c r="R122" s="81">
        <v>243282</v>
      </c>
    </row>
    <row r="123" spans="1:18" s="19" customFormat="1" ht="38.25" customHeight="1">
      <c r="A123" s="37">
        <v>2566</v>
      </c>
      <c r="B123" s="38" t="s">
        <v>75</v>
      </c>
      <c r="C123" s="38" t="s">
        <v>65</v>
      </c>
      <c r="D123" s="38" t="s">
        <v>893</v>
      </c>
      <c r="E123" s="38" t="s">
        <v>894</v>
      </c>
      <c r="F123" s="38" t="s">
        <v>95</v>
      </c>
      <c r="G123" s="45" t="s">
        <v>381</v>
      </c>
      <c r="H123" s="83">
        <v>1500000</v>
      </c>
      <c r="I123" s="44" t="s">
        <v>905</v>
      </c>
      <c r="J123" s="38" t="s">
        <v>895</v>
      </c>
      <c r="K123" s="69" t="s">
        <v>5</v>
      </c>
      <c r="L123" s="63">
        <v>1500000</v>
      </c>
      <c r="M123" s="61">
        <v>1425000</v>
      </c>
      <c r="N123" s="43" t="s">
        <v>922</v>
      </c>
      <c r="O123" s="40" t="s">
        <v>184</v>
      </c>
      <c r="P123" s="26" t="s">
        <v>1072</v>
      </c>
      <c r="Q123" s="64">
        <v>243264</v>
      </c>
      <c r="R123" s="64">
        <v>243323</v>
      </c>
    </row>
    <row r="124" spans="1:18" ht="38.25" customHeight="1">
      <c r="A124" s="51">
        <v>2566</v>
      </c>
      <c r="B124" s="46" t="s">
        <v>75</v>
      </c>
      <c r="C124" s="46" t="s">
        <v>65</v>
      </c>
      <c r="D124" s="46" t="s">
        <v>893</v>
      </c>
      <c r="E124" s="46" t="s">
        <v>894</v>
      </c>
      <c r="F124" s="46" t="s">
        <v>95</v>
      </c>
      <c r="G124" s="82" t="s">
        <v>382</v>
      </c>
      <c r="H124" s="84">
        <v>337000</v>
      </c>
      <c r="I124" s="79" t="s">
        <v>896</v>
      </c>
      <c r="J124" s="46" t="s">
        <v>895</v>
      </c>
      <c r="K124" s="70" t="s">
        <v>7</v>
      </c>
      <c r="L124" s="80">
        <v>337650.79</v>
      </c>
      <c r="M124" s="62">
        <v>335500</v>
      </c>
      <c r="N124" s="30" t="s">
        <v>921</v>
      </c>
      <c r="O124" s="47" t="s">
        <v>183</v>
      </c>
      <c r="P124" s="24" t="s">
        <v>1073</v>
      </c>
      <c r="Q124" s="81">
        <v>243264</v>
      </c>
      <c r="R124" s="81">
        <v>243283</v>
      </c>
    </row>
    <row r="125" spans="1:18" ht="38.25" customHeight="1">
      <c r="A125" s="41">
        <v>2566</v>
      </c>
      <c r="B125" s="42" t="s">
        <v>75</v>
      </c>
      <c r="C125" s="42" t="s">
        <v>65</v>
      </c>
      <c r="D125" s="42" t="s">
        <v>893</v>
      </c>
      <c r="E125" s="42" t="s">
        <v>894</v>
      </c>
      <c r="F125" s="42" t="s">
        <v>95</v>
      </c>
      <c r="G125" s="35" t="s">
        <v>383</v>
      </c>
      <c r="H125" s="83">
        <v>140170</v>
      </c>
      <c r="I125" s="44" t="s">
        <v>905</v>
      </c>
      <c r="J125" s="42" t="s">
        <v>895</v>
      </c>
      <c r="K125" s="69" t="s">
        <v>7</v>
      </c>
      <c r="L125" s="63">
        <v>140170</v>
      </c>
      <c r="M125" s="59">
        <v>140170</v>
      </c>
      <c r="N125" s="43" t="s">
        <v>923</v>
      </c>
      <c r="O125" s="31" t="s">
        <v>185</v>
      </c>
      <c r="P125" s="26" t="s">
        <v>1074</v>
      </c>
      <c r="Q125" s="64">
        <v>243243</v>
      </c>
      <c r="R125" s="64">
        <v>243258</v>
      </c>
    </row>
    <row r="126" spans="1:18" ht="38.25" customHeight="1">
      <c r="A126" s="51">
        <v>2566</v>
      </c>
      <c r="B126" s="46" t="s">
        <v>75</v>
      </c>
      <c r="C126" s="46" t="s">
        <v>65</v>
      </c>
      <c r="D126" s="46" t="s">
        <v>893</v>
      </c>
      <c r="E126" s="46" t="s">
        <v>894</v>
      </c>
      <c r="F126" s="46" t="s">
        <v>95</v>
      </c>
      <c r="G126" s="82" t="s">
        <v>348</v>
      </c>
      <c r="H126" s="84">
        <v>23968</v>
      </c>
      <c r="I126" s="79" t="s">
        <v>905</v>
      </c>
      <c r="J126" s="46" t="s">
        <v>895</v>
      </c>
      <c r="K126" s="70" t="s">
        <v>7</v>
      </c>
      <c r="L126" s="80">
        <v>23968</v>
      </c>
      <c r="M126" s="62">
        <v>23968</v>
      </c>
      <c r="N126" s="36">
        <v>3130200483068</v>
      </c>
      <c r="O126" s="47" t="s">
        <v>157</v>
      </c>
      <c r="P126" s="24" t="s">
        <v>1075</v>
      </c>
      <c r="Q126" s="81">
        <v>243262</v>
      </c>
      <c r="R126" s="81">
        <v>243264</v>
      </c>
    </row>
    <row r="127" spans="1:18" ht="38.25" customHeight="1">
      <c r="A127" s="41">
        <v>2566</v>
      </c>
      <c r="B127" s="42" t="s">
        <v>75</v>
      </c>
      <c r="C127" s="42" t="s">
        <v>65</v>
      </c>
      <c r="D127" s="42" t="s">
        <v>893</v>
      </c>
      <c r="E127" s="42" t="s">
        <v>894</v>
      </c>
      <c r="F127" s="42" t="s">
        <v>95</v>
      </c>
      <c r="G127" s="35" t="s">
        <v>384</v>
      </c>
      <c r="H127" s="83">
        <v>23433</v>
      </c>
      <c r="I127" s="44" t="s">
        <v>905</v>
      </c>
      <c r="J127" s="42" t="s">
        <v>895</v>
      </c>
      <c r="K127" s="69" t="s">
        <v>7</v>
      </c>
      <c r="L127" s="63">
        <v>23433</v>
      </c>
      <c r="M127" s="59">
        <v>23433</v>
      </c>
      <c r="N127" s="39">
        <v>3130200483068</v>
      </c>
      <c r="O127" s="31" t="s">
        <v>157</v>
      </c>
      <c r="P127" s="25" t="s">
        <v>1076</v>
      </c>
      <c r="Q127" s="64">
        <v>243262</v>
      </c>
      <c r="R127" s="64">
        <v>243264</v>
      </c>
    </row>
    <row r="128" spans="1:18" ht="38.25" customHeight="1">
      <c r="A128" s="51">
        <v>2566</v>
      </c>
      <c r="B128" s="46" t="s">
        <v>75</v>
      </c>
      <c r="C128" s="46" t="s">
        <v>65</v>
      </c>
      <c r="D128" s="46" t="s">
        <v>893</v>
      </c>
      <c r="E128" s="46" t="s">
        <v>894</v>
      </c>
      <c r="F128" s="46" t="s">
        <v>95</v>
      </c>
      <c r="G128" s="82" t="s">
        <v>385</v>
      </c>
      <c r="H128" s="84">
        <v>9630</v>
      </c>
      <c r="I128" s="79" t="s">
        <v>905</v>
      </c>
      <c r="J128" s="46" t="s">
        <v>895</v>
      </c>
      <c r="K128" s="70" t="s">
        <v>7</v>
      </c>
      <c r="L128" s="80">
        <v>9630</v>
      </c>
      <c r="M128" s="62">
        <v>9630</v>
      </c>
      <c r="N128" s="36">
        <v>3130200483068</v>
      </c>
      <c r="O128" s="47" t="s">
        <v>157</v>
      </c>
      <c r="P128" s="24" t="s">
        <v>1077</v>
      </c>
      <c r="Q128" s="81">
        <v>243262</v>
      </c>
      <c r="R128" s="81">
        <v>243264</v>
      </c>
    </row>
    <row r="129" spans="1:18" ht="38.25" customHeight="1">
      <c r="A129" s="41">
        <v>2566</v>
      </c>
      <c r="B129" s="42" t="s">
        <v>75</v>
      </c>
      <c r="C129" s="42" t="s">
        <v>65</v>
      </c>
      <c r="D129" s="42" t="s">
        <v>893</v>
      </c>
      <c r="E129" s="42" t="s">
        <v>894</v>
      </c>
      <c r="F129" s="42" t="s">
        <v>95</v>
      </c>
      <c r="G129" s="35" t="s">
        <v>386</v>
      </c>
      <c r="H129" s="83">
        <v>2000</v>
      </c>
      <c r="I129" s="44" t="s">
        <v>905</v>
      </c>
      <c r="J129" s="42" t="s">
        <v>895</v>
      </c>
      <c r="K129" s="69" t="s">
        <v>7</v>
      </c>
      <c r="L129" s="63">
        <v>2000</v>
      </c>
      <c r="M129" s="59">
        <v>2000</v>
      </c>
      <c r="N129" s="43" t="s">
        <v>918</v>
      </c>
      <c r="O129" s="31" t="s">
        <v>179</v>
      </c>
      <c r="P129" s="25" t="s">
        <v>1078</v>
      </c>
      <c r="Q129" s="64">
        <v>243263</v>
      </c>
      <c r="R129" s="64">
        <v>243265</v>
      </c>
    </row>
    <row r="130" spans="1:18" ht="38.25" customHeight="1">
      <c r="A130" s="51">
        <v>2566</v>
      </c>
      <c r="B130" s="46" t="s">
        <v>75</v>
      </c>
      <c r="C130" s="46" t="s">
        <v>65</v>
      </c>
      <c r="D130" s="46" t="s">
        <v>893</v>
      </c>
      <c r="E130" s="46" t="s">
        <v>894</v>
      </c>
      <c r="F130" s="46" t="s">
        <v>95</v>
      </c>
      <c r="G130" s="82" t="s">
        <v>387</v>
      </c>
      <c r="H130" s="84">
        <v>4900</v>
      </c>
      <c r="I130" s="79" t="s">
        <v>905</v>
      </c>
      <c r="J130" s="46" t="s">
        <v>895</v>
      </c>
      <c r="K130" s="70" t="s">
        <v>7</v>
      </c>
      <c r="L130" s="80">
        <v>4900</v>
      </c>
      <c r="M130" s="62">
        <v>4900</v>
      </c>
      <c r="N130" s="36">
        <v>3130200432561</v>
      </c>
      <c r="O130" s="47" t="s">
        <v>146</v>
      </c>
      <c r="P130" s="24" t="s">
        <v>1079</v>
      </c>
      <c r="Q130" s="81">
        <v>243263</v>
      </c>
      <c r="R130" s="81">
        <v>243265</v>
      </c>
    </row>
    <row r="131" spans="1:18" ht="38.25" customHeight="1">
      <c r="A131" s="41">
        <v>2566</v>
      </c>
      <c r="B131" s="42" t="s">
        <v>75</v>
      </c>
      <c r="C131" s="42" t="s">
        <v>65</v>
      </c>
      <c r="D131" s="42" t="s">
        <v>893</v>
      </c>
      <c r="E131" s="42" t="s">
        <v>894</v>
      </c>
      <c r="F131" s="42" t="s">
        <v>95</v>
      </c>
      <c r="G131" s="35" t="s">
        <v>388</v>
      </c>
      <c r="H131" s="83">
        <v>15000</v>
      </c>
      <c r="I131" s="44" t="s">
        <v>905</v>
      </c>
      <c r="J131" s="42" t="s">
        <v>895</v>
      </c>
      <c r="K131" s="69" t="s">
        <v>7</v>
      </c>
      <c r="L131" s="63">
        <v>15000</v>
      </c>
      <c r="M131" s="59">
        <v>15000</v>
      </c>
      <c r="N131" s="39">
        <v>1130200005135</v>
      </c>
      <c r="O131" s="31" t="s">
        <v>154</v>
      </c>
      <c r="P131" s="25" t="s">
        <v>1080</v>
      </c>
      <c r="Q131" s="64">
        <v>243264</v>
      </c>
      <c r="R131" s="64">
        <v>243265</v>
      </c>
    </row>
    <row r="132" spans="1:18" ht="38.25" customHeight="1">
      <c r="A132" s="51">
        <v>2566</v>
      </c>
      <c r="B132" s="46" t="s">
        <v>75</v>
      </c>
      <c r="C132" s="46" t="s">
        <v>65</v>
      </c>
      <c r="D132" s="46" t="s">
        <v>893</v>
      </c>
      <c r="E132" s="46" t="s">
        <v>894</v>
      </c>
      <c r="F132" s="46" t="s">
        <v>95</v>
      </c>
      <c r="G132" s="82" t="s">
        <v>389</v>
      </c>
      <c r="H132" s="84">
        <v>14560</v>
      </c>
      <c r="I132" s="79" t="s">
        <v>905</v>
      </c>
      <c r="J132" s="46" t="s">
        <v>895</v>
      </c>
      <c r="K132" s="70" t="s">
        <v>7</v>
      </c>
      <c r="L132" s="80">
        <v>14560</v>
      </c>
      <c r="M132" s="62">
        <v>14560</v>
      </c>
      <c r="N132" s="36">
        <v>3130200432561</v>
      </c>
      <c r="O132" s="47" t="s">
        <v>146</v>
      </c>
      <c r="P132" s="24" t="s">
        <v>1081</v>
      </c>
      <c r="Q132" s="81">
        <v>243264</v>
      </c>
      <c r="R132" s="81">
        <v>243266</v>
      </c>
    </row>
    <row r="133" spans="1:18" ht="38.25" customHeight="1">
      <c r="A133" s="41">
        <v>2566</v>
      </c>
      <c r="B133" s="42" t="s">
        <v>75</v>
      </c>
      <c r="C133" s="42" t="s">
        <v>65</v>
      </c>
      <c r="D133" s="42" t="s">
        <v>893</v>
      </c>
      <c r="E133" s="42" t="s">
        <v>894</v>
      </c>
      <c r="F133" s="42" t="s">
        <v>95</v>
      </c>
      <c r="G133" s="35" t="s">
        <v>390</v>
      </c>
      <c r="H133" s="83">
        <v>14552</v>
      </c>
      <c r="I133" s="44" t="s">
        <v>905</v>
      </c>
      <c r="J133" s="42" t="s">
        <v>895</v>
      </c>
      <c r="K133" s="69" t="s">
        <v>7</v>
      </c>
      <c r="L133" s="63">
        <v>14552</v>
      </c>
      <c r="M133" s="59">
        <v>14552</v>
      </c>
      <c r="N133" s="39">
        <v>3130200483068</v>
      </c>
      <c r="O133" s="31" t="s">
        <v>157</v>
      </c>
      <c r="P133" s="25" t="s">
        <v>1082</v>
      </c>
      <c r="Q133" s="64">
        <v>243265</v>
      </c>
      <c r="R133" s="64">
        <v>243265</v>
      </c>
    </row>
    <row r="134" spans="1:18" ht="38.25" customHeight="1">
      <c r="A134" s="51">
        <v>2566</v>
      </c>
      <c r="B134" s="46" t="s">
        <v>75</v>
      </c>
      <c r="C134" s="46" t="s">
        <v>65</v>
      </c>
      <c r="D134" s="46" t="s">
        <v>893</v>
      </c>
      <c r="E134" s="46" t="s">
        <v>894</v>
      </c>
      <c r="F134" s="46" t="s">
        <v>95</v>
      </c>
      <c r="G134" s="82" t="s">
        <v>391</v>
      </c>
      <c r="H134" s="84">
        <v>4280</v>
      </c>
      <c r="I134" s="79" t="s">
        <v>905</v>
      </c>
      <c r="J134" s="46" t="s">
        <v>895</v>
      </c>
      <c r="K134" s="70" t="s">
        <v>7</v>
      </c>
      <c r="L134" s="80">
        <v>4280</v>
      </c>
      <c r="M134" s="62">
        <v>4280</v>
      </c>
      <c r="N134" s="36">
        <v>3130200483068</v>
      </c>
      <c r="O134" s="47" t="s">
        <v>157</v>
      </c>
      <c r="P134" s="24" t="s">
        <v>1083</v>
      </c>
      <c r="Q134" s="81">
        <v>243265</v>
      </c>
      <c r="R134" s="81">
        <v>243265</v>
      </c>
    </row>
    <row r="135" spans="1:18" ht="38.25" customHeight="1">
      <c r="A135" s="41">
        <v>2566</v>
      </c>
      <c r="B135" s="42" t="s">
        <v>75</v>
      </c>
      <c r="C135" s="42" t="s">
        <v>65</v>
      </c>
      <c r="D135" s="42" t="s">
        <v>893</v>
      </c>
      <c r="E135" s="42" t="s">
        <v>894</v>
      </c>
      <c r="F135" s="42" t="s">
        <v>95</v>
      </c>
      <c r="G135" s="35" t="s">
        <v>392</v>
      </c>
      <c r="H135" s="83">
        <v>1174328.6000000001</v>
      </c>
      <c r="I135" s="44" t="s">
        <v>905</v>
      </c>
      <c r="J135" s="42" t="s">
        <v>895</v>
      </c>
      <c r="K135" s="69" t="s">
        <v>7</v>
      </c>
      <c r="L135" s="63">
        <v>1174328.6000000001</v>
      </c>
      <c r="M135" s="59">
        <v>1174328.6000000001</v>
      </c>
      <c r="N135" s="43" t="s">
        <v>917</v>
      </c>
      <c r="O135" s="31" t="s">
        <v>176</v>
      </c>
      <c r="P135" s="25" t="s">
        <v>1084</v>
      </c>
      <c r="Q135" s="64">
        <v>243222</v>
      </c>
      <c r="R135" s="64">
        <v>243343</v>
      </c>
    </row>
    <row r="136" spans="1:18" ht="38.25" customHeight="1">
      <c r="A136" s="51">
        <v>2566</v>
      </c>
      <c r="B136" s="46" t="s">
        <v>75</v>
      </c>
      <c r="C136" s="46" t="s">
        <v>65</v>
      </c>
      <c r="D136" s="46" t="s">
        <v>893</v>
      </c>
      <c r="E136" s="46" t="s">
        <v>894</v>
      </c>
      <c r="F136" s="46" t="s">
        <v>95</v>
      </c>
      <c r="G136" s="82" t="s">
        <v>393</v>
      </c>
      <c r="H136" s="84">
        <v>91251.68</v>
      </c>
      <c r="I136" s="79" t="s">
        <v>905</v>
      </c>
      <c r="J136" s="46" t="s">
        <v>895</v>
      </c>
      <c r="K136" s="70" t="s">
        <v>7</v>
      </c>
      <c r="L136" s="80">
        <v>91251.68</v>
      </c>
      <c r="M136" s="62">
        <v>91251.68</v>
      </c>
      <c r="N136" s="30" t="s">
        <v>917</v>
      </c>
      <c r="O136" s="47" t="s">
        <v>176</v>
      </c>
      <c r="P136" s="24" t="s">
        <v>1085</v>
      </c>
      <c r="Q136" s="81">
        <v>243222</v>
      </c>
      <c r="R136" s="81">
        <v>243343</v>
      </c>
    </row>
    <row r="137" spans="1:18" ht="38.25" customHeight="1">
      <c r="A137" s="41">
        <v>2566</v>
      </c>
      <c r="B137" s="42" t="s">
        <v>75</v>
      </c>
      <c r="C137" s="42" t="s">
        <v>65</v>
      </c>
      <c r="D137" s="42" t="s">
        <v>893</v>
      </c>
      <c r="E137" s="42" t="s">
        <v>894</v>
      </c>
      <c r="F137" s="42" t="s">
        <v>95</v>
      </c>
      <c r="G137" s="35" t="s">
        <v>394</v>
      </c>
      <c r="H137" s="83">
        <v>12940</v>
      </c>
      <c r="I137" s="44" t="s">
        <v>905</v>
      </c>
      <c r="J137" s="42" t="s">
        <v>895</v>
      </c>
      <c r="K137" s="69" t="s">
        <v>7</v>
      </c>
      <c r="L137" s="63">
        <v>12940</v>
      </c>
      <c r="M137" s="59">
        <v>12940</v>
      </c>
      <c r="N137" s="39">
        <v>3130200432561</v>
      </c>
      <c r="O137" s="31" t="s">
        <v>146</v>
      </c>
      <c r="P137" s="25" t="s">
        <v>1086</v>
      </c>
      <c r="Q137" s="64">
        <v>243264</v>
      </c>
      <c r="R137" s="64">
        <v>243266</v>
      </c>
    </row>
    <row r="138" spans="1:18" ht="38.25" customHeight="1">
      <c r="A138" s="51">
        <v>2566</v>
      </c>
      <c r="B138" s="46" t="s">
        <v>75</v>
      </c>
      <c r="C138" s="46" t="s">
        <v>65</v>
      </c>
      <c r="D138" s="46" t="s">
        <v>893</v>
      </c>
      <c r="E138" s="46" t="s">
        <v>894</v>
      </c>
      <c r="F138" s="46" t="s">
        <v>95</v>
      </c>
      <c r="G138" s="82" t="s">
        <v>395</v>
      </c>
      <c r="H138" s="84">
        <v>1620</v>
      </c>
      <c r="I138" s="79" t="s">
        <v>905</v>
      </c>
      <c r="J138" s="46" t="s">
        <v>895</v>
      </c>
      <c r="K138" s="70" t="s">
        <v>7</v>
      </c>
      <c r="L138" s="80">
        <v>1620</v>
      </c>
      <c r="M138" s="62">
        <v>1620</v>
      </c>
      <c r="N138" s="36">
        <v>3130200432561</v>
      </c>
      <c r="O138" s="47" t="s">
        <v>146</v>
      </c>
      <c r="P138" s="24" t="s">
        <v>1087</v>
      </c>
      <c r="Q138" s="81">
        <v>243264</v>
      </c>
      <c r="R138" s="81">
        <v>243266</v>
      </c>
    </row>
    <row r="139" spans="1:18" ht="38.25" customHeight="1">
      <c r="A139" s="41">
        <v>2566</v>
      </c>
      <c r="B139" s="42" t="s">
        <v>75</v>
      </c>
      <c r="C139" s="42" t="s">
        <v>65</v>
      </c>
      <c r="D139" s="42" t="s">
        <v>893</v>
      </c>
      <c r="E139" s="42" t="s">
        <v>894</v>
      </c>
      <c r="F139" s="42" t="s">
        <v>95</v>
      </c>
      <c r="G139" s="35" t="s">
        <v>396</v>
      </c>
      <c r="H139" s="83">
        <v>2000</v>
      </c>
      <c r="I139" s="44" t="s">
        <v>905</v>
      </c>
      <c r="J139" s="42" t="s">
        <v>895</v>
      </c>
      <c r="K139" s="69" t="s">
        <v>7</v>
      </c>
      <c r="L139" s="63">
        <v>2000</v>
      </c>
      <c r="M139" s="59">
        <v>2000</v>
      </c>
      <c r="N139" s="39">
        <v>3440400507413</v>
      </c>
      <c r="O139" s="31" t="s">
        <v>148</v>
      </c>
      <c r="P139" s="25" t="s">
        <v>1088</v>
      </c>
      <c r="Q139" s="64">
        <v>243266</v>
      </c>
      <c r="R139" s="64">
        <v>243266</v>
      </c>
    </row>
    <row r="140" spans="1:18" ht="38.25" customHeight="1">
      <c r="A140" s="51">
        <v>2566</v>
      </c>
      <c r="B140" s="46" t="s">
        <v>75</v>
      </c>
      <c r="C140" s="46" t="s">
        <v>65</v>
      </c>
      <c r="D140" s="46" t="s">
        <v>893</v>
      </c>
      <c r="E140" s="46" t="s">
        <v>894</v>
      </c>
      <c r="F140" s="46" t="s">
        <v>95</v>
      </c>
      <c r="G140" s="82" t="s">
        <v>397</v>
      </c>
      <c r="H140" s="84">
        <v>43623.9</v>
      </c>
      <c r="I140" s="79" t="s">
        <v>905</v>
      </c>
      <c r="J140" s="46" t="s">
        <v>895</v>
      </c>
      <c r="K140" s="70" t="s">
        <v>7</v>
      </c>
      <c r="L140" s="80">
        <v>43623.9</v>
      </c>
      <c r="M140" s="62">
        <v>43623.9</v>
      </c>
      <c r="N140" s="36">
        <v>3130200483068</v>
      </c>
      <c r="O140" s="47" t="s">
        <v>157</v>
      </c>
      <c r="P140" s="24" t="s">
        <v>1089</v>
      </c>
      <c r="Q140" s="81">
        <v>243266</v>
      </c>
      <c r="R140" s="81">
        <v>243266</v>
      </c>
    </row>
    <row r="141" spans="1:18" ht="38.25" customHeight="1">
      <c r="A141" s="41">
        <v>2566</v>
      </c>
      <c r="B141" s="42" t="s">
        <v>75</v>
      </c>
      <c r="C141" s="42" t="s">
        <v>65</v>
      </c>
      <c r="D141" s="42" t="s">
        <v>893</v>
      </c>
      <c r="E141" s="42" t="s">
        <v>894</v>
      </c>
      <c r="F141" s="42" t="s">
        <v>95</v>
      </c>
      <c r="G141" s="35" t="s">
        <v>398</v>
      </c>
      <c r="H141" s="83">
        <v>5200</v>
      </c>
      <c r="I141" s="44" t="s">
        <v>905</v>
      </c>
      <c r="J141" s="42" t="s">
        <v>895</v>
      </c>
      <c r="K141" s="69" t="s">
        <v>7</v>
      </c>
      <c r="L141" s="63">
        <v>5200</v>
      </c>
      <c r="M141" s="59">
        <v>5200</v>
      </c>
      <c r="N141" s="39">
        <v>3729800027490</v>
      </c>
      <c r="O141" s="31" t="s">
        <v>186</v>
      </c>
      <c r="P141" s="25" t="s">
        <v>1090</v>
      </c>
      <c r="Q141" s="64">
        <v>243264</v>
      </c>
      <c r="R141" s="64">
        <v>243270</v>
      </c>
    </row>
    <row r="142" spans="1:18" ht="38.25" customHeight="1">
      <c r="A142" s="51">
        <v>2566</v>
      </c>
      <c r="B142" s="46" t="s">
        <v>75</v>
      </c>
      <c r="C142" s="46" t="s">
        <v>65</v>
      </c>
      <c r="D142" s="46" t="s">
        <v>893</v>
      </c>
      <c r="E142" s="46" t="s">
        <v>894</v>
      </c>
      <c r="F142" s="46" t="s">
        <v>95</v>
      </c>
      <c r="G142" s="82" t="s">
        <v>399</v>
      </c>
      <c r="H142" s="84">
        <v>7746.16</v>
      </c>
      <c r="I142" s="79" t="s">
        <v>905</v>
      </c>
      <c r="J142" s="46" t="s">
        <v>895</v>
      </c>
      <c r="K142" s="70" t="s">
        <v>7</v>
      </c>
      <c r="L142" s="80">
        <v>7746.16</v>
      </c>
      <c r="M142" s="62">
        <v>7746.16</v>
      </c>
      <c r="N142" s="30" t="s">
        <v>912</v>
      </c>
      <c r="O142" s="47" t="s">
        <v>167</v>
      </c>
      <c r="P142" s="24" t="s">
        <v>1091</v>
      </c>
      <c r="Q142" s="81">
        <v>243269</v>
      </c>
      <c r="R142" s="81">
        <v>243270</v>
      </c>
    </row>
    <row r="143" spans="1:18" ht="38.25" customHeight="1">
      <c r="A143" s="41">
        <v>2566</v>
      </c>
      <c r="B143" s="42" t="s">
        <v>75</v>
      </c>
      <c r="C143" s="42" t="s">
        <v>65</v>
      </c>
      <c r="D143" s="42" t="s">
        <v>893</v>
      </c>
      <c r="E143" s="42" t="s">
        <v>894</v>
      </c>
      <c r="F143" s="42" t="s">
        <v>95</v>
      </c>
      <c r="G143" s="35" t="s">
        <v>400</v>
      </c>
      <c r="H143" s="83">
        <v>5671</v>
      </c>
      <c r="I143" s="44" t="s">
        <v>905</v>
      </c>
      <c r="J143" s="42" t="s">
        <v>895</v>
      </c>
      <c r="K143" s="69" t="s">
        <v>7</v>
      </c>
      <c r="L143" s="63">
        <v>5671</v>
      </c>
      <c r="M143" s="59">
        <v>5671</v>
      </c>
      <c r="N143" s="39">
        <v>3130200483068</v>
      </c>
      <c r="O143" s="31" t="s">
        <v>157</v>
      </c>
      <c r="P143" s="25" t="s">
        <v>1092</v>
      </c>
      <c r="Q143" s="64">
        <v>243270</v>
      </c>
      <c r="R143" s="64">
        <v>243270</v>
      </c>
    </row>
    <row r="144" spans="1:18" ht="38.25" customHeight="1">
      <c r="A144" s="51">
        <v>2566</v>
      </c>
      <c r="B144" s="46" t="s">
        <v>75</v>
      </c>
      <c r="C144" s="46" t="s">
        <v>65</v>
      </c>
      <c r="D144" s="46" t="s">
        <v>893</v>
      </c>
      <c r="E144" s="46" t="s">
        <v>894</v>
      </c>
      <c r="F144" s="46" t="s">
        <v>95</v>
      </c>
      <c r="G144" s="82" t="s">
        <v>401</v>
      </c>
      <c r="H144" s="84">
        <v>267000</v>
      </c>
      <c r="I144" s="79" t="s">
        <v>896</v>
      </c>
      <c r="J144" s="46" t="s">
        <v>895</v>
      </c>
      <c r="K144" s="70" t="s">
        <v>7</v>
      </c>
      <c r="L144" s="80">
        <v>253896.29</v>
      </c>
      <c r="M144" s="62">
        <v>252000</v>
      </c>
      <c r="N144" s="30" t="s">
        <v>916</v>
      </c>
      <c r="O144" s="47" t="s">
        <v>175</v>
      </c>
      <c r="P144" s="24" t="s">
        <v>1093</v>
      </c>
      <c r="Q144" s="81">
        <v>243273</v>
      </c>
      <c r="R144" s="81">
        <v>243292</v>
      </c>
    </row>
    <row r="145" spans="1:18" s="18" customFormat="1" ht="38.25" customHeight="1">
      <c r="A145" s="41">
        <v>2566</v>
      </c>
      <c r="B145" s="42" t="s">
        <v>75</v>
      </c>
      <c r="C145" s="42" t="s">
        <v>65</v>
      </c>
      <c r="D145" s="42" t="s">
        <v>893</v>
      </c>
      <c r="E145" s="42" t="s">
        <v>894</v>
      </c>
      <c r="F145" s="42" t="s">
        <v>95</v>
      </c>
      <c r="G145" s="35" t="s">
        <v>402</v>
      </c>
      <c r="H145" s="83">
        <v>498000</v>
      </c>
      <c r="I145" s="44" t="s">
        <v>896</v>
      </c>
      <c r="J145" s="42" t="s">
        <v>895</v>
      </c>
      <c r="K145" s="69" t="s">
        <v>7</v>
      </c>
      <c r="L145" s="63">
        <v>498253.82</v>
      </c>
      <c r="M145" s="59">
        <v>495000</v>
      </c>
      <c r="N145" s="43" t="s">
        <v>915</v>
      </c>
      <c r="O145" s="31" t="s">
        <v>174</v>
      </c>
      <c r="P145" s="26" t="s">
        <v>1094</v>
      </c>
      <c r="Q145" s="64">
        <v>243273</v>
      </c>
      <c r="R145" s="64">
        <v>243292</v>
      </c>
    </row>
    <row r="146" spans="1:18" ht="38.25" customHeight="1">
      <c r="A146" s="51">
        <v>2566</v>
      </c>
      <c r="B146" s="46" t="s">
        <v>75</v>
      </c>
      <c r="C146" s="46" t="s">
        <v>65</v>
      </c>
      <c r="D146" s="46" t="s">
        <v>893</v>
      </c>
      <c r="E146" s="46" t="s">
        <v>894</v>
      </c>
      <c r="F146" s="46" t="s">
        <v>95</v>
      </c>
      <c r="G146" s="82" t="s">
        <v>403</v>
      </c>
      <c r="H146" s="84">
        <v>105000</v>
      </c>
      <c r="I146" s="79" t="s">
        <v>896</v>
      </c>
      <c r="J146" s="46" t="s">
        <v>895</v>
      </c>
      <c r="K146" s="70" t="s">
        <v>7</v>
      </c>
      <c r="L146" s="80">
        <v>150823.82</v>
      </c>
      <c r="M146" s="62">
        <v>105000</v>
      </c>
      <c r="N146" s="30" t="s">
        <v>916</v>
      </c>
      <c r="O146" s="47" t="s">
        <v>175</v>
      </c>
      <c r="P146" s="24" t="s">
        <v>1095</v>
      </c>
      <c r="Q146" s="81">
        <v>243273</v>
      </c>
      <c r="R146" s="81">
        <v>243292</v>
      </c>
    </row>
    <row r="147" spans="1:18" ht="38.25" customHeight="1">
      <c r="A147" s="41">
        <v>2566</v>
      </c>
      <c r="B147" s="42" t="s">
        <v>75</v>
      </c>
      <c r="C147" s="42" t="s">
        <v>65</v>
      </c>
      <c r="D147" s="42" t="s">
        <v>893</v>
      </c>
      <c r="E147" s="42" t="s">
        <v>894</v>
      </c>
      <c r="F147" s="42" t="s">
        <v>95</v>
      </c>
      <c r="G147" s="35" t="s">
        <v>404</v>
      </c>
      <c r="H147" s="83">
        <v>1115</v>
      </c>
      <c r="I147" s="44" t="s">
        <v>905</v>
      </c>
      <c r="J147" s="42" t="s">
        <v>895</v>
      </c>
      <c r="K147" s="69" t="s">
        <v>7</v>
      </c>
      <c r="L147" s="63">
        <v>1115</v>
      </c>
      <c r="M147" s="59">
        <v>1115</v>
      </c>
      <c r="N147" s="39">
        <v>3130200432561</v>
      </c>
      <c r="O147" s="31" t="s">
        <v>146</v>
      </c>
      <c r="P147" s="25" t="s">
        <v>1096</v>
      </c>
      <c r="Q147" s="64">
        <v>243271</v>
      </c>
      <c r="R147" s="64">
        <v>243274</v>
      </c>
    </row>
    <row r="148" spans="1:18" ht="38.25" customHeight="1">
      <c r="A148" s="51">
        <v>2566</v>
      </c>
      <c r="B148" s="46" t="s">
        <v>75</v>
      </c>
      <c r="C148" s="46" t="s">
        <v>65</v>
      </c>
      <c r="D148" s="46" t="s">
        <v>893</v>
      </c>
      <c r="E148" s="46" t="s">
        <v>894</v>
      </c>
      <c r="F148" s="46" t="s">
        <v>95</v>
      </c>
      <c r="G148" s="82" t="s">
        <v>405</v>
      </c>
      <c r="H148" s="84">
        <v>31000</v>
      </c>
      <c r="I148" s="79" t="s">
        <v>905</v>
      </c>
      <c r="J148" s="46" t="s">
        <v>895</v>
      </c>
      <c r="K148" s="70" t="s">
        <v>7</v>
      </c>
      <c r="L148" s="80">
        <v>31000</v>
      </c>
      <c r="M148" s="62">
        <v>31000</v>
      </c>
      <c r="N148" s="30" t="s">
        <v>911</v>
      </c>
      <c r="O148" s="47" t="s">
        <v>161</v>
      </c>
      <c r="P148" s="24" t="s">
        <v>1097</v>
      </c>
      <c r="Q148" s="81">
        <v>243272</v>
      </c>
      <c r="R148" s="81">
        <v>243273</v>
      </c>
    </row>
    <row r="149" spans="1:18" ht="38.25" customHeight="1">
      <c r="A149" s="41">
        <v>2566</v>
      </c>
      <c r="B149" s="42" t="s">
        <v>75</v>
      </c>
      <c r="C149" s="42" t="s">
        <v>65</v>
      </c>
      <c r="D149" s="42" t="s">
        <v>893</v>
      </c>
      <c r="E149" s="42" t="s">
        <v>894</v>
      </c>
      <c r="F149" s="42" t="s">
        <v>95</v>
      </c>
      <c r="G149" s="35" t="s">
        <v>406</v>
      </c>
      <c r="H149" s="83">
        <v>6000</v>
      </c>
      <c r="I149" s="44" t="s">
        <v>905</v>
      </c>
      <c r="J149" s="42" t="s">
        <v>895</v>
      </c>
      <c r="K149" s="69" t="s">
        <v>7</v>
      </c>
      <c r="L149" s="63">
        <v>6000</v>
      </c>
      <c r="M149" s="59">
        <v>6000</v>
      </c>
      <c r="N149" s="43" t="s">
        <v>918</v>
      </c>
      <c r="O149" s="31" t="s">
        <v>179</v>
      </c>
      <c r="P149" s="25" t="s">
        <v>1098</v>
      </c>
      <c r="Q149" s="64">
        <v>243273</v>
      </c>
      <c r="R149" s="64">
        <v>243273</v>
      </c>
    </row>
    <row r="150" spans="1:18" ht="38.25" customHeight="1">
      <c r="A150" s="51">
        <v>2566</v>
      </c>
      <c r="B150" s="46" t="s">
        <v>75</v>
      </c>
      <c r="C150" s="46" t="s">
        <v>65</v>
      </c>
      <c r="D150" s="46" t="s">
        <v>893</v>
      </c>
      <c r="E150" s="46" t="s">
        <v>894</v>
      </c>
      <c r="F150" s="46" t="s">
        <v>95</v>
      </c>
      <c r="G150" s="82" t="s">
        <v>407</v>
      </c>
      <c r="H150" s="84">
        <v>44890.99</v>
      </c>
      <c r="I150" s="79" t="s">
        <v>905</v>
      </c>
      <c r="J150" s="46" t="s">
        <v>895</v>
      </c>
      <c r="K150" s="70" t="s">
        <v>7</v>
      </c>
      <c r="L150" s="80">
        <v>44890.99</v>
      </c>
      <c r="M150" s="62">
        <v>44890.99</v>
      </c>
      <c r="N150" s="30" t="s">
        <v>912</v>
      </c>
      <c r="O150" s="47" t="s">
        <v>167</v>
      </c>
      <c r="P150" s="24" t="s">
        <v>1099</v>
      </c>
      <c r="Q150" s="81">
        <v>243273</v>
      </c>
      <c r="R150" s="81">
        <v>243277</v>
      </c>
    </row>
    <row r="151" spans="1:18" ht="38.25" customHeight="1">
      <c r="A151" s="41">
        <v>2566</v>
      </c>
      <c r="B151" s="42" t="s">
        <v>75</v>
      </c>
      <c r="C151" s="42" t="s">
        <v>65</v>
      </c>
      <c r="D151" s="42" t="s">
        <v>893</v>
      </c>
      <c r="E151" s="42" t="s">
        <v>894</v>
      </c>
      <c r="F151" s="42" t="s">
        <v>95</v>
      </c>
      <c r="G151" s="35" t="s">
        <v>408</v>
      </c>
      <c r="H151" s="83">
        <v>219000</v>
      </c>
      <c r="I151" s="44" t="s">
        <v>896</v>
      </c>
      <c r="J151" s="42" t="s">
        <v>895</v>
      </c>
      <c r="K151" s="69" t="s">
        <v>7</v>
      </c>
      <c r="L151" s="63">
        <v>219253.76000000001</v>
      </c>
      <c r="M151" s="59">
        <v>217700</v>
      </c>
      <c r="N151" s="43" t="s">
        <v>921</v>
      </c>
      <c r="O151" s="31" t="s">
        <v>183</v>
      </c>
      <c r="P151" s="26" t="s">
        <v>1100</v>
      </c>
      <c r="Q151" s="64">
        <v>243278</v>
      </c>
      <c r="R151" s="64">
        <v>243298</v>
      </c>
    </row>
    <row r="152" spans="1:18" ht="38.25" customHeight="1">
      <c r="A152" s="51">
        <v>2566</v>
      </c>
      <c r="B152" s="46" t="s">
        <v>75</v>
      </c>
      <c r="C152" s="46" t="s">
        <v>65</v>
      </c>
      <c r="D152" s="46" t="s">
        <v>893</v>
      </c>
      <c r="E152" s="46" t="s">
        <v>894</v>
      </c>
      <c r="F152" s="46" t="s">
        <v>95</v>
      </c>
      <c r="G152" s="82" t="s">
        <v>409</v>
      </c>
      <c r="H152" s="84">
        <v>99000</v>
      </c>
      <c r="I152" s="79" t="s">
        <v>896</v>
      </c>
      <c r="J152" s="46" t="s">
        <v>895</v>
      </c>
      <c r="K152" s="70" t="s">
        <v>7</v>
      </c>
      <c r="L152" s="80">
        <v>99209.83</v>
      </c>
      <c r="M152" s="62">
        <v>99000</v>
      </c>
      <c r="N152" s="30" t="s">
        <v>921</v>
      </c>
      <c r="O152" s="47" t="s">
        <v>183</v>
      </c>
      <c r="P152" s="24" t="s">
        <v>1101</v>
      </c>
      <c r="Q152" s="81">
        <v>243278</v>
      </c>
      <c r="R152" s="81">
        <v>243298</v>
      </c>
    </row>
    <row r="153" spans="1:18" ht="38.25" customHeight="1">
      <c r="A153" s="41">
        <v>2566</v>
      </c>
      <c r="B153" s="42" t="s">
        <v>75</v>
      </c>
      <c r="C153" s="42" t="s">
        <v>65</v>
      </c>
      <c r="D153" s="42" t="s">
        <v>893</v>
      </c>
      <c r="E153" s="42" t="s">
        <v>894</v>
      </c>
      <c r="F153" s="42" t="s">
        <v>95</v>
      </c>
      <c r="G153" s="35" t="s">
        <v>410</v>
      </c>
      <c r="H153" s="83">
        <v>297000</v>
      </c>
      <c r="I153" s="44" t="s">
        <v>896</v>
      </c>
      <c r="J153" s="42" t="s">
        <v>895</v>
      </c>
      <c r="K153" s="69" t="s">
        <v>7</v>
      </c>
      <c r="L153" s="63">
        <v>297629.5</v>
      </c>
      <c r="M153" s="59">
        <v>296000</v>
      </c>
      <c r="N153" s="43" t="s">
        <v>920</v>
      </c>
      <c r="O153" s="31" t="s">
        <v>182</v>
      </c>
      <c r="P153" s="26" t="s">
        <v>1102</v>
      </c>
      <c r="Q153" s="64">
        <v>243278</v>
      </c>
      <c r="R153" s="64">
        <v>243298</v>
      </c>
    </row>
    <row r="154" spans="1:18" ht="38.25" customHeight="1">
      <c r="A154" s="51">
        <v>2566</v>
      </c>
      <c r="B154" s="46" t="s">
        <v>75</v>
      </c>
      <c r="C154" s="46" t="s">
        <v>65</v>
      </c>
      <c r="D154" s="46" t="s">
        <v>893</v>
      </c>
      <c r="E154" s="46" t="s">
        <v>894</v>
      </c>
      <c r="F154" s="46" t="s">
        <v>95</v>
      </c>
      <c r="G154" s="82" t="s">
        <v>411</v>
      </c>
      <c r="H154" s="84">
        <v>165000</v>
      </c>
      <c r="I154" s="79" t="s">
        <v>896</v>
      </c>
      <c r="J154" s="46" t="s">
        <v>895</v>
      </c>
      <c r="K154" s="70" t="s">
        <v>7</v>
      </c>
      <c r="L154" s="80">
        <v>165349.72</v>
      </c>
      <c r="M154" s="62">
        <v>165000</v>
      </c>
      <c r="N154" s="30" t="s">
        <v>921</v>
      </c>
      <c r="O154" s="47" t="s">
        <v>183</v>
      </c>
      <c r="P154" s="24" t="s">
        <v>1103</v>
      </c>
      <c r="Q154" s="81">
        <v>243278</v>
      </c>
      <c r="R154" s="81">
        <v>243298</v>
      </c>
    </row>
    <row r="155" spans="1:18" ht="38.25" customHeight="1">
      <c r="A155" s="41">
        <v>2566</v>
      </c>
      <c r="B155" s="42" t="s">
        <v>75</v>
      </c>
      <c r="C155" s="42" t="s">
        <v>65</v>
      </c>
      <c r="D155" s="42" t="s">
        <v>893</v>
      </c>
      <c r="E155" s="42" t="s">
        <v>894</v>
      </c>
      <c r="F155" s="42" t="s">
        <v>95</v>
      </c>
      <c r="G155" s="35" t="s">
        <v>412</v>
      </c>
      <c r="H155" s="83">
        <v>430000</v>
      </c>
      <c r="I155" s="44" t="s">
        <v>896</v>
      </c>
      <c r="J155" s="42" t="s">
        <v>895</v>
      </c>
      <c r="K155" s="69" t="s">
        <v>7</v>
      </c>
      <c r="L155" s="63">
        <v>432660.75</v>
      </c>
      <c r="M155" s="59">
        <v>427000</v>
      </c>
      <c r="N155" s="43" t="s">
        <v>915</v>
      </c>
      <c r="O155" s="31" t="s">
        <v>174</v>
      </c>
      <c r="P155" s="26" t="s">
        <v>1104</v>
      </c>
      <c r="Q155" s="64">
        <v>243279</v>
      </c>
      <c r="R155" s="64">
        <v>243299</v>
      </c>
    </row>
    <row r="156" spans="1:18" ht="38.25" customHeight="1">
      <c r="A156" s="51">
        <v>2566</v>
      </c>
      <c r="B156" s="46" t="s">
        <v>75</v>
      </c>
      <c r="C156" s="46" t="s">
        <v>65</v>
      </c>
      <c r="D156" s="46" t="s">
        <v>893</v>
      </c>
      <c r="E156" s="46" t="s">
        <v>894</v>
      </c>
      <c r="F156" s="46" t="s">
        <v>95</v>
      </c>
      <c r="G156" s="82" t="s">
        <v>413</v>
      </c>
      <c r="H156" s="84">
        <v>498000</v>
      </c>
      <c r="I156" s="79" t="s">
        <v>896</v>
      </c>
      <c r="J156" s="46" t="s">
        <v>895</v>
      </c>
      <c r="K156" s="70" t="s">
        <v>7</v>
      </c>
      <c r="L156" s="80">
        <v>498253.82</v>
      </c>
      <c r="M156" s="62">
        <v>496000</v>
      </c>
      <c r="N156" s="30" t="s">
        <v>916</v>
      </c>
      <c r="O156" s="47" t="s">
        <v>175</v>
      </c>
      <c r="P156" s="24" t="s">
        <v>1105</v>
      </c>
      <c r="Q156" s="81">
        <v>243279</v>
      </c>
      <c r="R156" s="81">
        <v>243299</v>
      </c>
    </row>
    <row r="157" spans="1:18" ht="38.25" customHeight="1">
      <c r="A157" s="41">
        <v>2566</v>
      </c>
      <c r="B157" s="42" t="s">
        <v>75</v>
      </c>
      <c r="C157" s="42" t="s">
        <v>65</v>
      </c>
      <c r="D157" s="42" t="s">
        <v>893</v>
      </c>
      <c r="E157" s="42" t="s">
        <v>894</v>
      </c>
      <c r="F157" s="42" t="s">
        <v>95</v>
      </c>
      <c r="G157" s="35" t="s">
        <v>904</v>
      </c>
      <c r="H157" s="83">
        <v>17170</v>
      </c>
      <c r="I157" s="44" t="s">
        <v>905</v>
      </c>
      <c r="J157" s="42" t="s">
        <v>895</v>
      </c>
      <c r="K157" s="69" t="s">
        <v>7</v>
      </c>
      <c r="L157" s="63">
        <v>17170</v>
      </c>
      <c r="M157" s="59">
        <v>17170</v>
      </c>
      <c r="N157" s="43" t="s">
        <v>909</v>
      </c>
      <c r="O157" s="31" t="s">
        <v>159</v>
      </c>
      <c r="P157" s="25" t="s">
        <v>1106</v>
      </c>
      <c r="Q157" s="64">
        <v>243277</v>
      </c>
      <c r="R157" s="64">
        <v>243284</v>
      </c>
    </row>
    <row r="158" spans="1:18" ht="38.25" customHeight="1">
      <c r="A158" s="51">
        <v>2566</v>
      </c>
      <c r="B158" s="46" t="s">
        <v>75</v>
      </c>
      <c r="C158" s="46" t="s">
        <v>65</v>
      </c>
      <c r="D158" s="46" t="s">
        <v>893</v>
      </c>
      <c r="E158" s="46" t="s">
        <v>894</v>
      </c>
      <c r="F158" s="46" t="s">
        <v>95</v>
      </c>
      <c r="G158" s="82" t="s">
        <v>414</v>
      </c>
      <c r="H158" s="84">
        <v>900</v>
      </c>
      <c r="I158" s="79" t="s">
        <v>905</v>
      </c>
      <c r="J158" s="46" t="s">
        <v>895</v>
      </c>
      <c r="K158" s="70" t="s">
        <v>7</v>
      </c>
      <c r="L158" s="80">
        <v>900</v>
      </c>
      <c r="M158" s="62">
        <v>900</v>
      </c>
      <c r="N158" s="36">
        <v>3130200432561</v>
      </c>
      <c r="O158" s="47" t="s">
        <v>146</v>
      </c>
      <c r="P158" s="24" t="s">
        <v>1107</v>
      </c>
      <c r="Q158" s="81">
        <v>243277</v>
      </c>
      <c r="R158" s="81">
        <v>243280</v>
      </c>
    </row>
    <row r="159" spans="1:18" ht="38.25" customHeight="1">
      <c r="A159" s="41">
        <v>2566</v>
      </c>
      <c r="B159" s="42" t="s">
        <v>75</v>
      </c>
      <c r="C159" s="42" t="s">
        <v>65</v>
      </c>
      <c r="D159" s="42" t="s">
        <v>893</v>
      </c>
      <c r="E159" s="42" t="s">
        <v>894</v>
      </c>
      <c r="F159" s="42" t="s">
        <v>95</v>
      </c>
      <c r="G159" s="35" t="s">
        <v>415</v>
      </c>
      <c r="H159" s="83">
        <v>29880</v>
      </c>
      <c r="I159" s="44" t="s">
        <v>905</v>
      </c>
      <c r="J159" s="42" t="s">
        <v>895</v>
      </c>
      <c r="K159" s="69" t="s">
        <v>7</v>
      </c>
      <c r="L159" s="63">
        <v>29880</v>
      </c>
      <c r="M159" s="59">
        <v>29880</v>
      </c>
      <c r="N159" s="43" t="s">
        <v>909</v>
      </c>
      <c r="O159" s="31" t="s">
        <v>159</v>
      </c>
      <c r="P159" s="25" t="s">
        <v>1108</v>
      </c>
      <c r="Q159" s="64">
        <v>243277</v>
      </c>
      <c r="R159" s="64">
        <v>243284</v>
      </c>
    </row>
    <row r="160" spans="1:18" ht="38.25" customHeight="1">
      <c r="A160" s="51">
        <v>2566</v>
      </c>
      <c r="B160" s="46" t="s">
        <v>75</v>
      </c>
      <c r="C160" s="46" t="s">
        <v>65</v>
      </c>
      <c r="D160" s="46" t="s">
        <v>893</v>
      </c>
      <c r="E160" s="46" t="s">
        <v>894</v>
      </c>
      <c r="F160" s="46" t="s">
        <v>95</v>
      </c>
      <c r="G160" s="82" t="s">
        <v>416</v>
      </c>
      <c r="H160" s="84">
        <v>439000</v>
      </c>
      <c r="I160" s="79" t="s">
        <v>896</v>
      </c>
      <c r="J160" s="46" t="s">
        <v>895</v>
      </c>
      <c r="K160" s="70" t="s">
        <v>7</v>
      </c>
      <c r="L160" s="80">
        <v>439830.25</v>
      </c>
      <c r="M160" s="62">
        <v>438000</v>
      </c>
      <c r="N160" s="30" t="s">
        <v>911</v>
      </c>
      <c r="O160" s="47" t="s">
        <v>161</v>
      </c>
      <c r="P160" s="24" t="s">
        <v>1109</v>
      </c>
      <c r="Q160" s="81">
        <v>243280</v>
      </c>
      <c r="R160" s="81">
        <v>243300</v>
      </c>
    </row>
    <row r="161" spans="1:18" ht="38.25" customHeight="1">
      <c r="A161" s="41">
        <v>2566</v>
      </c>
      <c r="B161" s="42" t="s">
        <v>75</v>
      </c>
      <c r="C161" s="42" t="s">
        <v>65</v>
      </c>
      <c r="D161" s="42" t="s">
        <v>893</v>
      </c>
      <c r="E161" s="42" t="s">
        <v>894</v>
      </c>
      <c r="F161" s="42" t="s">
        <v>95</v>
      </c>
      <c r="G161" s="35" t="s">
        <v>417</v>
      </c>
      <c r="H161" s="83">
        <v>3852</v>
      </c>
      <c r="I161" s="44" t="s">
        <v>905</v>
      </c>
      <c r="J161" s="42" t="s">
        <v>895</v>
      </c>
      <c r="K161" s="69" t="s">
        <v>7</v>
      </c>
      <c r="L161" s="63">
        <v>3852</v>
      </c>
      <c r="M161" s="59">
        <v>3852</v>
      </c>
      <c r="N161" s="39">
        <v>3130200483068</v>
      </c>
      <c r="O161" s="31" t="s">
        <v>157</v>
      </c>
      <c r="P161" s="25" t="s">
        <v>1110</v>
      </c>
      <c r="Q161" s="64">
        <v>243279</v>
      </c>
      <c r="R161" s="64">
        <v>243280</v>
      </c>
    </row>
    <row r="162" spans="1:18" s="18" customFormat="1" ht="38.25" customHeight="1">
      <c r="A162" s="51">
        <v>2566</v>
      </c>
      <c r="B162" s="46" t="s">
        <v>75</v>
      </c>
      <c r="C162" s="46" t="s">
        <v>65</v>
      </c>
      <c r="D162" s="46" t="s">
        <v>893</v>
      </c>
      <c r="E162" s="46" t="s">
        <v>894</v>
      </c>
      <c r="F162" s="46" t="s">
        <v>95</v>
      </c>
      <c r="G162" s="52" t="s">
        <v>898</v>
      </c>
      <c r="H162" s="84">
        <v>9520000</v>
      </c>
      <c r="I162" s="79" t="s">
        <v>896</v>
      </c>
      <c r="J162" s="46" t="s">
        <v>895</v>
      </c>
      <c r="K162" s="70" t="s">
        <v>5</v>
      </c>
      <c r="L162" s="80">
        <v>8933505</v>
      </c>
      <c r="M162" s="62">
        <v>8480000</v>
      </c>
      <c r="N162" s="30" t="s">
        <v>924</v>
      </c>
      <c r="O162" s="47" t="s">
        <v>187</v>
      </c>
      <c r="P162" s="24" t="s">
        <v>1111</v>
      </c>
      <c r="Q162" s="81">
        <v>243284</v>
      </c>
      <c r="R162" s="81">
        <v>243404</v>
      </c>
    </row>
    <row r="163" spans="1:18" ht="38.25" customHeight="1">
      <c r="A163" s="41">
        <v>2566</v>
      </c>
      <c r="B163" s="42" t="s">
        <v>75</v>
      </c>
      <c r="C163" s="42" t="s">
        <v>65</v>
      </c>
      <c r="D163" s="42" t="s">
        <v>893</v>
      </c>
      <c r="E163" s="42" t="s">
        <v>894</v>
      </c>
      <c r="F163" s="42" t="s">
        <v>95</v>
      </c>
      <c r="G163" s="35" t="s">
        <v>278</v>
      </c>
      <c r="H163" s="83">
        <v>846400</v>
      </c>
      <c r="I163" s="44" t="s">
        <v>905</v>
      </c>
      <c r="J163" s="42" t="s">
        <v>895</v>
      </c>
      <c r="K163" s="69" t="s">
        <v>5</v>
      </c>
      <c r="L163" s="63">
        <v>846400</v>
      </c>
      <c r="M163" s="59">
        <v>713811</v>
      </c>
      <c r="N163" s="43" t="s">
        <v>907</v>
      </c>
      <c r="O163" s="31" t="s">
        <v>151</v>
      </c>
      <c r="P163" s="26" t="s">
        <v>1112</v>
      </c>
      <c r="Q163" s="64">
        <v>243284</v>
      </c>
      <c r="R163" s="64">
        <v>243525</v>
      </c>
    </row>
    <row r="164" spans="1:18" ht="38.25" customHeight="1">
      <c r="A164" s="51">
        <v>2566</v>
      </c>
      <c r="B164" s="46" t="s">
        <v>75</v>
      </c>
      <c r="C164" s="46" t="s">
        <v>65</v>
      </c>
      <c r="D164" s="46" t="s">
        <v>893</v>
      </c>
      <c r="E164" s="46" t="s">
        <v>894</v>
      </c>
      <c r="F164" s="46" t="s">
        <v>95</v>
      </c>
      <c r="G164" s="82" t="s">
        <v>418</v>
      </c>
      <c r="H164" s="84">
        <v>7796</v>
      </c>
      <c r="I164" s="79" t="s">
        <v>905</v>
      </c>
      <c r="J164" s="46" t="s">
        <v>895</v>
      </c>
      <c r="K164" s="70" t="s">
        <v>7</v>
      </c>
      <c r="L164" s="80">
        <v>7796</v>
      </c>
      <c r="M164" s="62">
        <v>7796</v>
      </c>
      <c r="N164" s="36">
        <v>3130200491869</v>
      </c>
      <c r="O164" s="47" t="s">
        <v>147</v>
      </c>
      <c r="P164" s="24" t="s">
        <v>1113</v>
      </c>
      <c r="Q164" s="81">
        <v>243250</v>
      </c>
      <c r="R164" s="81">
        <v>243286</v>
      </c>
    </row>
    <row r="165" spans="1:18" ht="38.25" customHeight="1">
      <c r="A165" s="41">
        <v>2566</v>
      </c>
      <c r="B165" s="42" t="s">
        <v>75</v>
      </c>
      <c r="C165" s="42" t="s">
        <v>65</v>
      </c>
      <c r="D165" s="42" t="s">
        <v>893</v>
      </c>
      <c r="E165" s="42" t="s">
        <v>894</v>
      </c>
      <c r="F165" s="42" t="s">
        <v>95</v>
      </c>
      <c r="G165" s="35" t="s">
        <v>419</v>
      </c>
      <c r="H165" s="83">
        <v>6496</v>
      </c>
      <c r="I165" s="44" t="s">
        <v>905</v>
      </c>
      <c r="J165" s="42" t="s">
        <v>895</v>
      </c>
      <c r="K165" s="69" t="s">
        <v>7</v>
      </c>
      <c r="L165" s="63">
        <v>6496</v>
      </c>
      <c r="M165" s="59">
        <v>6496</v>
      </c>
      <c r="N165" s="39">
        <v>3130200491869</v>
      </c>
      <c r="O165" s="31" t="s">
        <v>147</v>
      </c>
      <c r="P165" s="25" t="s">
        <v>1114</v>
      </c>
      <c r="Q165" s="64">
        <v>243250</v>
      </c>
      <c r="R165" s="64">
        <v>243286</v>
      </c>
    </row>
    <row r="166" spans="1:18" ht="38.25" customHeight="1">
      <c r="A166" s="51">
        <v>2566</v>
      </c>
      <c r="B166" s="46" t="s">
        <v>75</v>
      </c>
      <c r="C166" s="46" t="s">
        <v>65</v>
      </c>
      <c r="D166" s="46" t="s">
        <v>893</v>
      </c>
      <c r="E166" s="46" t="s">
        <v>894</v>
      </c>
      <c r="F166" s="46" t="s">
        <v>95</v>
      </c>
      <c r="G166" s="82" t="s">
        <v>420</v>
      </c>
      <c r="H166" s="84">
        <v>4387</v>
      </c>
      <c r="I166" s="79" t="s">
        <v>905</v>
      </c>
      <c r="J166" s="46" t="s">
        <v>895</v>
      </c>
      <c r="K166" s="70" t="s">
        <v>7</v>
      </c>
      <c r="L166" s="80">
        <v>4387</v>
      </c>
      <c r="M166" s="62">
        <v>4387</v>
      </c>
      <c r="N166" s="30" t="s">
        <v>908</v>
      </c>
      <c r="O166" s="47" t="s">
        <v>156</v>
      </c>
      <c r="P166" s="24" t="s">
        <v>1115</v>
      </c>
      <c r="Q166" s="81">
        <v>243283</v>
      </c>
      <c r="R166" s="81">
        <v>243286</v>
      </c>
    </row>
    <row r="167" spans="1:18" ht="38.25" customHeight="1">
      <c r="A167" s="41">
        <v>2566</v>
      </c>
      <c r="B167" s="42" t="s">
        <v>75</v>
      </c>
      <c r="C167" s="42" t="s">
        <v>65</v>
      </c>
      <c r="D167" s="42" t="s">
        <v>893</v>
      </c>
      <c r="E167" s="42" t="s">
        <v>894</v>
      </c>
      <c r="F167" s="42" t="s">
        <v>95</v>
      </c>
      <c r="G167" s="35" t="s">
        <v>421</v>
      </c>
      <c r="H167" s="83">
        <v>9737</v>
      </c>
      <c r="I167" s="44" t="s">
        <v>905</v>
      </c>
      <c r="J167" s="42" t="s">
        <v>895</v>
      </c>
      <c r="K167" s="69" t="s">
        <v>7</v>
      </c>
      <c r="L167" s="63">
        <v>9737</v>
      </c>
      <c r="M167" s="59">
        <v>9737</v>
      </c>
      <c r="N167" s="43" t="s">
        <v>908</v>
      </c>
      <c r="O167" s="31" t="s">
        <v>156</v>
      </c>
      <c r="P167" s="25" t="s">
        <v>1116</v>
      </c>
      <c r="Q167" s="64">
        <v>243283</v>
      </c>
      <c r="R167" s="64">
        <v>243286</v>
      </c>
    </row>
    <row r="168" spans="1:18" ht="38.25" customHeight="1">
      <c r="A168" s="51">
        <v>2566</v>
      </c>
      <c r="B168" s="46" t="s">
        <v>75</v>
      </c>
      <c r="C168" s="46" t="s">
        <v>65</v>
      </c>
      <c r="D168" s="46" t="s">
        <v>893</v>
      </c>
      <c r="E168" s="46" t="s">
        <v>894</v>
      </c>
      <c r="F168" s="46" t="s">
        <v>95</v>
      </c>
      <c r="G168" s="82" t="s">
        <v>422</v>
      </c>
      <c r="H168" s="84">
        <v>13824</v>
      </c>
      <c r="I168" s="79" t="s">
        <v>905</v>
      </c>
      <c r="J168" s="46" t="s">
        <v>895</v>
      </c>
      <c r="K168" s="70" t="s">
        <v>7</v>
      </c>
      <c r="L168" s="80">
        <v>13824</v>
      </c>
      <c r="M168" s="62">
        <v>13824</v>
      </c>
      <c r="N168" s="36">
        <v>3130200432561</v>
      </c>
      <c r="O168" s="47" t="s">
        <v>146</v>
      </c>
      <c r="P168" s="24" t="s">
        <v>1117</v>
      </c>
      <c r="Q168" s="81">
        <v>243285</v>
      </c>
      <c r="R168" s="81">
        <v>243286</v>
      </c>
    </row>
    <row r="169" spans="1:18" ht="38.25" customHeight="1">
      <c r="A169" s="41">
        <v>2566</v>
      </c>
      <c r="B169" s="42" t="s">
        <v>75</v>
      </c>
      <c r="C169" s="42" t="s">
        <v>65</v>
      </c>
      <c r="D169" s="42" t="s">
        <v>893</v>
      </c>
      <c r="E169" s="42" t="s">
        <v>894</v>
      </c>
      <c r="F169" s="42" t="s">
        <v>95</v>
      </c>
      <c r="G169" s="35" t="s">
        <v>423</v>
      </c>
      <c r="H169" s="83">
        <v>13337.5</v>
      </c>
      <c r="I169" s="44" t="s">
        <v>905</v>
      </c>
      <c r="J169" s="42" t="s">
        <v>895</v>
      </c>
      <c r="K169" s="69" t="s">
        <v>7</v>
      </c>
      <c r="L169" s="63">
        <v>13337.5</v>
      </c>
      <c r="M169" s="59">
        <v>13337.5</v>
      </c>
      <c r="N169" s="39">
        <v>3130200491869</v>
      </c>
      <c r="O169" s="31" t="s">
        <v>147</v>
      </c>
      <c r="P169" s="25" t="s">
        <v>1118</v>
      </c>
      <c r="Q169" s="64">
        <v>243285</v>
      </c>
      <c r="R169" s="64">
        <v>243286</v>
      </c>
    </row>
    <row r="170" spans="1:18" ht="38.25" customHeight="1">
      <c r="A170" s="51">
        <v>2566</v>
      </c>
      <c r="B170" s="46" t="s">
        <v>75</v>
      </c>
      <c r="C170" s="46" t="s">
        <v>65</v>
      </c>
      <c r="D170" s="46" t="s">
        <v>893</v>
      </c>
      <c r="E170" s="46" t="s">
        <v>894</v>
      </c>
      <c r="F170" s="46" t="s">
        <v>95</v>
      </c>
      <c r="G170" s="82" t="s">
        <v>424</v>
      </c>
      <c r="H170" s="84">
        <v>19634.5</v>
      </c>
      <c r="I170" s="79" t="s">
        <v>905</v>
      </c>
      <c r="J170" s="46" t="s">
        <v>895</v>
      </c>
      <c r="K170" s="70" t="s">
        <v>7</v>
      </c>
      <c r="L170" s="80">
        <v>19634.5</v>
      </c>
      <c r="M170" s="62">
        <v>19634.5</v>
      </c>
      <c r="N170" s="36">
        <v>3130200483068</v>
      </c>
      <c r="O170" s="47" t="s">
        <v>157</v>
      </c>
      <c r="P170" s="24" t="s">
        <v>1119</v>
      </c>
      <c r="Q170" s="81">
        <v>243285</v>
      </c>
      <c r="R170" s="81">
        <v>243286</v>
      </c>
    </row>
    <row r="171" spans="1:18" ht="38.25" customHeight="1">
      <c r="A171" s="41">
        <v>2566</v>
      </c>
      <c r="B171" s="42" t="s">
        <v>75</v>
      </c>
      <c r="C171" s="42" t="s">
        <v>65</v>
      </c>
      <c r="D171" s="42" t="s">
        <v>893</v>
      </c>
      <c r="E171" s="42" t="s">
        <v>894</v>
      </c>
      <c r="F171" s="42" t="s">
        <v>95</v>
      </c>
      <c r="G171" s="35" t="s">
        <v>425</v>
      </c>
      <c r="H171" s="83">
        <v>7000</v>
      </c>
      <c r="I171" s="44" t="s">
        <v>905</v>
      </c>
      <c r="J171" s="42" t="s">
        <v>895</v>
      </c>
      <c r="K171" s="69" t="s">
        <v>7</v>
      </c>
      <c r="L171" s="63">
        <v>7000</v>
      </c>
      <c r="M171" s="59">
        <v>7000</v>
      </c>
      <c r="N171" s="43" t="s">
        <v>918</v>
      </c>
      <c r="O171" s="31" t="s">
        <v>179</v>
      </c>
      <c r="P171" s="25" t="s">
        <v>1120</v>
      </c>
      <c r="Q171" s="64">
        <v>243286</v>
      </c>
      <c r="R171" s="64">
        <v>243286</v>
      </c>
    </row>
    <row r="172" spans="1:18" ht="38.25" customHeight="1">
      <c r="A172" s="51">
        <v>2566</v>
      </c>
      <c r="B172" s="46" t="s">
        <v>75</v>
      </c>
      <c r="C172" s="46" t="s">
        <v>65</v>
      </c>
      <c r="D172" s="46" t="s">
        <v>893</v>
      </c>
      <c r="E172" s="46" t="s">
        <v>894</v>
      </c>
      <c r="F172" s="46" t="s">
        <v>95</v>
      </c>
      <c r="G172" s="82" t="s">
        <v>426</v>
      </c>
      <c r="H172" s="84">
        <v>3500</v>
      </c>
      <c r="I172" s="79" t="s">
        <v>905</v>
      </c>
      <c r="J172" s="46" t="s">
        <v>895</v>
      </c>
      <c r="K172" s="70" t="s">
        <v>7</v>
      </c>
      <c r="L172" s="80">
        <v>3500</v>
      </c>
      <c r="M172" s="62">
        <v>3500</v>
      </c>
      <c r="N172" s="30" t="s">
        <v>918</v>
      </c>
      <c r="O172" s="47" t="s">
        <v>179</v>
      </c>
      <c r="P172" s="24" t="s">
        <v>1121</v>
      </c>
      <c r="Q172" s="81">
        <v>243286</v>
      </c>
      <c r="R172" s="81">
        <v>243286</v>
      </c>
    </row>
    <row r="173" spans="1:18" ht="38.25" customHeight="1">
      <c r="A173" s="41">
        <v>2566</v>
      </c>
      <c r="B173" s="42" t="s">
        <v>75</v>
      </c>
      <c r="C173" s="42" t="s">
        <v>65</v>
      </c>
      <c r="D173" s="42" t="s">
        <v>893</v>
      </c>
      <c r="E173" s="42" t="s">
        <v>894</v>
      </c>
      <c r="F173" s="42" t="s">
        <v>95</v>
      </c>
      <c r="G173" s="35" t="s">
        <v>427</v>
      </c>
      <c r="H173" s="83">
        <v>3804</v>
      </c>
      <c r="I173" s="44" t="s">
        <v>905</v>
      </c>
      <c r="J173" s="42" t="s">
        <v>895</v>
      </c>
      <c r="K173" s="69" t="s">
        <v>7</v>
      </c>
      <c r="L173" s="63">
        <v>3804</v>
      </c>
      <c r="M173" s="59">
        <v>3804</v>
      </c>
      <c r="N173" s="39">
        <v>3130200491869</v>
      </c>
      <c r="O173" s="31" t="s">
        <v>147</v>
      </c>
      <c r="P173" s="25" t="s">
        <v>1122</v>
      </c>
      <c r="Q173" s="64">
        <v>243250</v>
      </c>
      <c r="R173" s="64">
        <v>243290</v>
      </c>
    </row>
    <row r="174" spans="1:18" ht="38.25" customHeight="1">
      <c r="A174" s="51">
        <v>2566</v>
      </c>
      <c r="B174" s="46" t="s">
        <v>75</v>
      </c>
      <c r="C174" s="46" t="s">
        <v>65</v>
      </c>
      <c r="D174" s="46" t="s">
        <v>893</v>
      </c>
      <c r="E174" s="46" t="s">
        <v>894</v>
      </c>
      <c r="F174" s="46" t="s">
        <v>95</v>
      </c>
      <c r="G174" s="82" t="s">
        <v>428</v>
      </c>
      <c r="H174" s="84">
        <v>462000</v>
      </c>
      <c r="I174" s="79" t="s">
        <v>896</v>
      </c>
      <c r="J174" s="46" t="s">
        <v>895</v>
      </c>
      <c r="K174" s="70" t="s">
        <v>7</v>
      </c>
      <c r="L174" s="80">
        <v>462979.21</v>
      </c>
      <c r="M174" s="62">
        <v>460000</v>
      </c>
      <c r="N174" s="30" t="s">
        <v>915</v>
      </c>
      <c r="O174" s="47" t="s">
        <v>174</v>
      </c>
      <c r="P174" s="24" t="s">
        <v>1123</v>
      </c>
      <c r="Q174" s="81">
        <v>243290</v>
      </c>
      <c r="R174" s="81">
        <v>243310</v>
      </c>
    </row>
    <row r="175" spans="1:18" ht="38.25" customHeight="1">
      <c r="A175" s="41">
        <v>2566</v>
      </c>
      <c r="B175" s="42" t="s">
        <v>75</v>
      </c>
      <c r="C175" s="42" t="s">
        <v>65</v>
      </c>
      <c r="D175" s="42" t="s">
        <v>893</v>
      </c>
      <c r="E175" s="42" t="s">
        <v>894</v>
      </c>
      <c r="F175" s="42" t="s">
        <v>95</v>
      </c>
      <c r="G175" s="35" t="s">
        <v>429</v>
      </c>
      <c r="H175" s="83">
        <v>496000</v>
      </c>
      <c r="I175" s="44" t="s">
        <v>896</v>
      </c>
      <c r="J175" s="42" t="s">
        <v>895</v>
      </c>
      <c r="K175" s="69" t="s">
        <v>7</v>
      </c>
      <c r="L175" s="63">
        <v>494000</v>
      </c>
      <c r="M175" s="59">
        <v>494000</v>
      </c>
      <c r="N175" s="43" t="s">
        <v>916</v>
      </c>
      <c r="O175" s="31" t="s">
        <v>175</v>
      </c>
      <c r="P175" s="26" t="s">
        <v>1124</v>
      </c>
      <c r="Q175" s="64">
        <v>243292</v>
      </c>
      <c r="R175" s="64">
        <v>243312</v>
      </c>
    </row>
    <row r="176" spans="1:18" ht="38.25" customHeight="1">
      <c r="A176" s="51">
        <v>2566</v>
      </c>
      <c r="B176" s="46" t="s">
        <v>75</v>
      </c>
      <c r="C176" s="46" t="s">
        <v>65</v>
      </c>
      <c r="D176" s="46" t="s">
        <v>893</v>
      </c>
      <c r="E176" s="46" t="s">
        <v>894</v>
      </c>
      <c r="F176" s="46" t="s">
        <v>95</v>
      </c>
      <c r="G176" s="82" t="s">
        <v>430</v>
      </c>
      <c r="H176" s="84">
        <v>105800</v>
      </c>
      <c r="I176" s="79" t="s">
        <v>905</v>
      </c>
      <c r="J176" s="46" t="s">
        <v>895</v>
      </c>
      <c r="K176" s="70" t="s">
        <v>7</v>
      </c>
      <c r="L176" s="80">
        <v>105800</v>
      </c>
      <c r="M176" s="62">
        <v>93200</v>
      </c>
      <c r="N176" s="30" t="s">
        <v>907</v>
      </c>
      <c r="O176" s="47" t="s">
        <v>151</v>
      </c>
      <c r="P176" s="24" t="s">
        <v>1125</v>
      </c>
      <c r="Q176" s="81">
        <v>243251</v>
      </c>
      <c r="R176" s="81">
        <v>243286</v>
      </c>
    </row>
    <row r="177" spans="1:18" ht="38.25" customHeight="1">
      <c r="A177" s="41">
        <v>2566</v>
      </c>
      <c r="B177" s="42" t="s">
        <v>75</v>
      </c>
      <c r="C177" s="42" t="s">
        <v>65</v>
      </c>
      <c r="D177" s="42" t="s">
        <v>893</v>
      </c>
      <c r="E177" s="42" t="s">
        <v>894</v>
      </c>
      <c r="F177" s="42" t="s">
        <v>95</v>
      </c>
      <c r="G177" s="35" t="s">
        <v>431</v>
      </c>
      <c r="H177" s="83">
        <v>3000</v>
      </c>
      <c r="I177" s="44" t="s">
        <v>905</v>
      </c>
      <c r="J177" s="42" t="s">
        <v>895</v>
      </c>
      <c r="K177" s="69" t="s">
        <v>7</v>
      </c>
      <c r="L177" s="63">
        <v>3000</v>
      </c>
      <c r="M177" s="59">
        <v>3000</v>
      </c>
      <c r="N177" s="39">
        <v>3620401038075</v>
      </c>
      <c r="O177" s="31" t="s">
        <v>150</v>
      </c>
      <c r="P177" s="25" t="s">
        <v>1126</v>
      </c>
      <c r="Q177" s="64">
        <v>243291</v>
      </c>
      <c r="R177" s="64">
        <v>243294</v>
      </c>
    </row>
    <row r="178" spans="1:18" ht="38.25" customHeight="1">
      <c r="A178" s="51">
        <v>2566</v>
      </c>
      <c r="B178" s="46" t="s">
        <v>75</v>
      </c>
      <c r="C178" s="46" t="s">
        <v>65</v>
      </c>
      <c r="D178" s="46" t="s">
        <v>893</v>
      </c>
      <c r="E178" s="46" t="s">
        <v>894</v>
      </c>
      <c r="F178" s="46" t="s">
        <v>95</v>
      </c>
      <c r="G178" s="82" t="s">
        <v>432</v>
      </c>
      <c r="H178" s="84">
        <v>5200</v>
      </c>
      <c r="I178" s="79" t="s">
        <v>905</v>
      </c>
      <c r="J178" s="46" t="s">
        <v>895</v>
      </c>
      <c r="K178" s="70" t="s">
        <v>7</v>
      </c>
      <c r="L178" s="80">
        <v>5200</v>
      </c>
      <c r="M178" s="62">
        <v>5200</v>
      </c>
      <c r="N178" s="36">
        <v>3620401038075</v>
      </c>
      <c r="O178" s="47" t="s">
        <v>150</v>
      </c>
      <c r="P178" s="24" t="s">
        <v>1127</v>
      </c>
      <c r="Q178" s="81">
        <v>243291</v>
      </c>
      <c r="R178" s="81">
        <v>243294</v>
      </c>
    </row>
    <row r="179" spans="1:18" ht="38.25" customHeight="1">
      <c r="A179" s="41">
        <v>2566</v>
      </c>
      <c r="B179" s="42" t="s">
        <v>75</v>
      </c>
      <c r="C179" s="42" t="s">
        <v>65</v>
      </c>
      <c r="D179" s="42" t="s">
        <v>893</v>
      </c>
      <c r="E179" s="42" t="s">
        <v>894</v>
      </c>
      <c r="F179" s="42" t="s">
        <v>95</v>
      </c>
      <c r="G179" s="35" t="s">
        <v>433</v>
      </c>
      <c r="H179" s="83">
        <v>196880</v>
      </c>
      <c r="I179" s="44" t="s">
        <v>905</v>
      </c>
      <c r="J179" s="42" t="s">
        <v>895</v>
      </c>
      <c r="K179" s="69" t="s">
        <v>7</v>
      </c>
      <c r="L179" s="63">
        <v>196880</v>
      </c>
      <c r="M179" s="59">
        <v>196880</v>
      </c>
      <c r="N179" s="43" t="s">
        <v>906</v>
      </c>
      <c r="O179" s="31" t="s">
        <v>145</v>
      </c>
      <c r="P179" s="25" t="s">
        <v>1128</v>
      </c>
      <c r="Q179" s="64">
        <v>243285</v>
      </c>
      <c r="R179" s="64">
        <v>243293</v>
      </c>
    </row>
    <row r="180" spans="1:18" ht="38.25" customHeight="1">
      <c r="A180" s="51">
        <v>2566</v>
      </c>
      <c r="B180" s="46" t="s">
        <v>75</v>
      </c>
      <c r="C180" s="46" t="s">
        <v>65</v>
      </c>
      <c r="D180" s="46" t="s">
        <v>893</v>
      </c>
      <c r="E180" s="46" t="s">
        <v>894</v>
      </c>
      <c r="F180" s="46" t="s">
        <v>95</v>
      </c>
      <c r="G180" s="82" t="s">
        <v>434</v>
      </c>
      <c r="H180" s="84">
        <v>1712</v>
      </c>
      <c r="I180" s="79" t="s">
        <v>905</v>
      </c>
      <c r="J180" s="46" t="s">
        <v>895</v>
      </c>
      <c r="K180" s="70" t="s">
        <v>7</v>
      </c>
      <c r="L180" s="80">
        <v>1712</v>
      </c>
      <c r="M180" s="62">
        <v>1712</v>
      </c>
      <c r="N180" s="30" t="s">
        <v>908</v>
      </c>
      <c r="O180" s="47" t="s">
        <v>156</v>
      </c>
      <c r="P180" s="24" t="s">
        <v>1129</v>
      </c>
      <c r="Q180" s="81">
        <v>243291</v>
      </c>
      <c r="R180" s="81">
        <v>243293</v>
      </c>
    </row>
    <row r="181" spans="1:18" ht="38.25" customHeight="1">
      <c r="A181" s="41">
        <v>2566</v>
      </c>
      <c r="B181" s="42" t="s">
        <v>75</v>
      </c>
      <c r="C181" s="42" t="s">
        <v>65</v>
      </c>
      <c r="D181" s="42" t="s">
        <v>893</v>
      </c>
      <c r="E181" s="42" t="s">
        <v>894</v>
      </c>
      <c r="F181" s="42" t="s">
        <v>95</v>
      </c>
      <c r="G181" s="35" t="s">
        <v>435</v>
      </c>
      <c r="H181" s="83">
        <v>4494</v>
      </c>
      <c r="I181" s="44" t="s">
        <v>905</v>
      </c>
      <c r="J181" s="42" t="s">
        <v>895</v>
      </c>
      <c r="K181" s="69" t="s">
        <v>7</v>
      </c>
      <c r="L181" s="63">
        <v>4494</v>
      </c>
      <c r="M181" s="59">
        <v>4494</v>
      </c>
      <c r="N181" s="39">
        <v>3130200483068</v>
      </c>
      <c r="O181" s="31" t="s">
        <v>157</v>
      </c>
      <c r="P181" s="25" t="s">
        <v>1130</v>
      </c>
      <c r="Q181" s="64">
        <v>243291</v>
      </c>
      <c r="R181" s="64">
        <v>243293</v>
      </c>
    </row>
    <row r="182" spans="1:18" ht="38.25" customHeight="1">
      <c r="A182" s="51">
        <v>2566</v>
      </c>
      <c r="B182" s="46" t="s">
        <v>75</v>
      </c>
      <c r="C182" s="46" t="s">
        <v>65</v>
      </c>
      <c r="D182" s="46" t="s">
        <v>893</v>
      </c>
      <c r="E182" s="46" t="s">
        <v>894</v>
      </c>
      <c r="F182" s="46" t="s">
        <v>95</v>
      </c>
      <c r="G182" s="82" t="s">
        <v>436</v>
      </c>
      <c r="H182" s="84">
        <v>7140</v>
      </c>
      <c r="I182" s="79" t="s">
        <v>905</v>
      </c>
      <c r="J182" s="46" t="s">
        <v>895</v>
      </c>
      <c r="K182" s="70" t="s">
        <v>7</v>
      </c>
      <c r="L182" s="80">
        <v>7140</v>
      </c>
      <c r="M182" s="62">
        <v>7140</v>
      </c>
      <c r="N182" s="36">
        <v>3130200491869</v>
      </c>
      <c r="O182" s="47" t="s">
        <v>147</v>
      </c>
      <c r="P182" s="24" t="s">
        <v>1131</v>
      </c>
      <c r="Q182" s="81">
        <v>243292</v>
      </c>
      <c r="R182" s="81">
        <v>243293</v>
      </c>
    </row>
    <row r="183" spans="1:18" ht="38.25" customHeight="1">
      <c r="A183" s="41">
        <v>2566</v>
      </c>
      <c r="B183" s="42" t="s">
        <v>75</v>
      </c>
      <c r="C183" s="42" t="s">
        <v>65</v>
      </c>
      <c r="D183" s="42" t="s">
        <v>893</v>
      </c>
      <c r="E183" s="42" t="s">
        <v>894</v>
      </c>
      <c r="F183" s="42" t="s">
        <v>95</v>
      </c>
      <c r="G183" s="35" t="s">
        <v>437</v>
      </c>
      <c r="H183" s="83">
        <v>12250</v>
      </c>
      <c r="I183" s="44" t="s">
        <v>905</v>
      </c>
      <c r="J183" s="42" t="s">
        <v>895</v>
      </c>
      <c r="K183" s="69" t="s">
        <v>7</v>
      </c>
      <c r="L183" s="63">
        <v>12250</v>
      </c>
      <c r="M183" s="59">
        <v>12250</v>
      </c>
      <c r="N183" s="39">
        <v>3800400520556</v>
      </c>
      <c r="O183" s="31" t="s">
        <v>188</v>
      </c>
      <c r="P183" s="25" t="s">
        <v>1132</v>
      </c>
      <c r="Q183" s="64">
        <v>243293</v>
      </c>
      <c r="R183" s="64">
        <v>243294</v>
      </c>
    </row>
    <row r="184" spans="1:18" ht="38.25" customHeight="1">
      <c r="A184" s="51">
        <v>2566</v>
      </c>
      <c r="B184" s="46" t="s">
        <v>75</v>
      </c>
      <c r="C184" s="46" t="s">
        <v>65</v>
      </c>
      <c r="D184" s="46" t="s">
        <v>893</v>
      </c>
      <c r="E184" s="46" t="s">
        <v>894</v>
      </c>
      <c r="F184" s="46" t="s">
        <v>95</v>
      </c>
      <c r="G184" s="82" t="s">
        <v>438</v>
      </c>
      <c r="H184" s="84">
        <v>6578.5</v>
      </c>
      <c r="I184" s="79" t="s">
        <v>905</v>
      </c>
      <c r="J184" s="46" t="s">
        <v>895</v>
      </c>
      <c r="K184" s="70" t="s">
        <v>7</v>
      </c>
      <c r="L184" s="80">
        <v>6578.5</v>
      </c>
      <c r="M184" s="62">
        <v>6578.5</v>
      </c>
      <c r="N184" s="30" t="s">
        <v>917</v>
      </c>
      <c r="O184" s="47" t="s">
        <v>176</v>
      </c>
      <c r="P184" s="24" t="s">
        <v>1133</v>
      </c>
      <c r="Q184" s="81">
        <v>243257</v>
      </c>
      <c r="R184" s="81">
        <v>243335</v>
      </c>
    </row>
    <row r="185" spans="1:18" ht="38.25" customHeight="1">
      <c r="A185" s="41">
        <v>2566</v>
      </c>
      <c r="B185" s="42" t="s">
        <v>75</v>
      </c>
      <c r="C185" s="42" t="s">
        <v>65</v>
      </c>
      <c r="D185" s="42" t="s">
        <v>893</v>
      </c>
      <c r="E185" s="42" t="s">
        <v>894</v>
      </c>
      <c r="F185" s="42" t="s">
        <v>95</v>
      </c>
      <c r="G185" s="35" t="s">
        <v>439</v>
      </c>
      <c r="H185" s="83">
        <v>63970</v>
      </c>
      <c r="I185" s="44" t="s">
        <v>905</v>
      </c>
      <c r="J185" s="42" t="s">
        <v>895</v>
      </c>
      <c r="K185" s="69" t="s">
        <v>7</v>
      </c>
      <c r="L185" s="63">
        <v>63970</v>
      </c>
      <c r="M185" s="59">
        <v>63970</v>
      </c>
      <c r="N185" s="43" t="s">
        <v>909</v>
      </c>
      <c r="O185" s="31" t="s">
        <v>159</v>
      </c>
      <c r="P185" s="25" t="s">
        <v>1134</v>
      </c>
      <c r="Q185" s="64">
        <v>243257</v>
      </c>
      <c r="R185" s="64">
        <v>243335</v>
      </c>
    </row>
    <row r="186" spans="1:18" ht="38.25" customHeight="1">
      <c r="A186" s="51">
        <v>2566</v>
      </c>
      <c r="B186" s="46" t="s">
        <v>75</v>
      </c>
      <c r="C186" s="46" t="s">
        <v>65</v>
      </c>
      <c r="D186" s="46" t="s">
        <v>893</v>
      </c>
      <c r="E186" s="46" t="s">
        <v>894</v>
      </c>
      <c r="F186" s="46" t="s">
        <v>95</v>
      </c>
      <c r="G186" s="82" t="s">
        <v>440</v>
      </c>
      <c r="H186" s="84">
        <v>34935.5</v>
      </c>
      <c r="I186" s="79" t="s">
        <v>905</v>
      </c>
      <c r="J186" s="46" t="s">
        <v>895</v>
      </c>
      <c r="K186" s="70" t="s">
        <v>7</v>
      </c>
      <c r="L186" s="80">
        <v>34935.5</v>
      </c>
      <c r="M186" s="62">
        <v>34935.5</v>
      </c>
      <c r="N186" s="30" t="s">
        <v>913</v>
      </c>
      <c r="O186" s="47" t="s">
        <v>170</v>
      </c>
      <c r="P186" s="24" t="s">
        <v>1135</v>
      </c>
      <c r="Q186" s="81">
        <v>243297</v>
      </c>
      <c r="R186" s="81">
        <v>243299</v>
      </c>
    </row>
    <row r="187" spans="1:18" ht="38.25" customHeight="1">
      <c r="A187" s="41">
        <v>2566</v>
      </c>
      <c r="B187" s="42" t="s">
        <v>75</v>
      </c>
      <c r="C187" s="42" t="s">
        <v>65</v>
      </c>
      <c r="D187" s="42" t="s">
        <v>893</v>
      </c>
      <c r="E187" s="42" t="s">
        <v>894</v>
      </c>
      <c r="F187" s="42" t="s">
        <v>95</v>
      </c>
      <c r="G187" s="35" t="s">
        <v>441</v>
      </c>
      <c r="H187" s="83">
        <v>2500</v>
      </c>
      <c r="I187" s="44" t="s">
        <v>905</v>
      </c>
      <c r="J187" s="42" t="s">
        <v>895</v>
      </c>
      <c r="K187" s="69" t="s">
        <v>7</v>
      </c>
      <c r="L187" s="63">
        <v>2500</v>
      </c>
      <c r="M187" s="59">
        <v>2500</v>
      </c>
      <c r="N187" s="43" t="s">
        <v>918</v>
      </c>
      <c r="O187" s="31" t="s">
        <v>179</v>
      </c>
      <c r="P187" s="25" t="s">
        <v>1136</v>
      </c>
      <c r="Q187" s="64">
        <v>243299</v>
      </c>
      <c r="R187" s="64">
        <v>243300</v>
      </c>
    </row>
    <row r="188" spans="1:18" ht="38.25" customHeight="1">
      <c r="A188" s="51">
        <v>2566</v>
      </c>
      <c r="B188" s="46" t="s">
        <v>75</v>
      </c>
      <c r="C188" s="46" t="s">
        <v>65</v>
      </c>
      <c r="D188" s="46" t="s">
        <v>893</v>
      </c>
      <c r="E188" s="46" t="s">
        <v>894</v>
      </c>
      <c r="F188" s="46" t="s">
        <v>95</v>
      </c>
      <c r="G188" s="82" t="s">
        <v>348</v>
      </c>
      <c r="H188" s="84">
        <v>20255.099999999999</v>
      </c>
      <c r="I188" s="79" t="s">
        <v>905</v>
      </c>
      <c r="J188" s="46" t="s">
        <v>895</v>
      </c>
      <c r="K188" s="70" t="s">
        <v>7</v>
      </c>
      <c r="L188" s="80">
        <v>20255.099999999999</v>
      </c>
      <c r="M188" s="62">
        <v>20255.099999999999</v>
      </c>
      <c r="N188" s="30" t="s">
        <v>913</v>
      </c>
      <c r="O188" s="47" t="s">
        <v>170</v>
      </c>
      <c r="P188" s="24" t="s">
        <v>1137</v>
      </c>
      <c r="Q188" s="81">
        <v>243300</v>
      </c>
      <c r="R188" s="81">
        <v>243300</v>
      </c>
    </row>
    <row r="189" spans="1:18" ht="38.25" customHeight="1">
      <c r="A189" s="41">
        <v>2566</v>
      </c>
      <c r="B189" s="42" t="s">
        <v>75</v>
      </c>
      <c r="C189" s="42" t="s">
        <v>65</v>
      </c>
      <c r="D189" s="42" t="s">
        <v>893</v>
      </c>
      <c r="E189" s="42" t="s">
        <v>894</v>
      </c>
      <c r="F189" s="42" t="s">
        <v>95</v>
      </c>
      <c r="G189" s="35" t="s">
        <v>442</v>
      </c>
      <c r="H189" s="83">
        <v>310000</v>
      </c>
      <c r="I189" s="44" t="s">
        <v>905</v>
      </c>
      <c r="J189" s="42" t="s">
        <v>895</v>
      </c>
      <c r="K189" s="69" t="s">
        <v>7</v>
      </c>
      <c r="L189" s="63">
        <v>310000</v>
      </c>
      <c r="M189" s="59">
        <v>310000</v>
      </c>
      <c r="N189" s="43" t="s">
        <v>916</v>
      </c>
      <c r="O189" s="31" t="s">
        <v>175</v>
      </c>
      <c r="P189" s="26" t="s">
        <v>1138</v>
      </c>
      <c r="Q189" s="64">
        <v>243301</v>
      </c>
      <c r="R189" s="64">
        <v>243331</v>
      </c>
    </row>
    <row r="190" spans="1:18" ht="38.25" customHeight="1">
      <c r="A190" s="51">
        <v>2566</v>
      </c>
      <c r="B190" s="46" t="s">
        <v>75</v>
      </c>
      <c r="C190" s="46" t="s">
        <v>65</v>
      </c>
      <c r="D190" s="46" t="s">
        <v>893</v>
      </c>
      <c r="E190" s="46" t="s">
        <v>894</v>
      </c>
      <c r="F190" s="46" t="s">
        <v>95</v>
      </c>
      <c r="G190" s="82" t="s">
        <v>443</v>
      </c>
      <c r="H190" s="84">
        <v>13824</v>
      </c>
      <c r="I190" s="79" t="s">
        <v>905</v>
      </c>
      <c r="J190" s="46" t="s">
        <v>895</v>
      </c>
      <c r="K190" s="70" t="s">
        <v>7</v>
      </c>
      <c r="L190" s="80">
        <v>13824</v>
      </c>
      <c r="M190" s="62">
        <v>13824</v>
      </c>
      <c r="N190" s="36">
        <v>3130200432561</v>
      </c>
      <c r="O190" s="47" t="s">
        <v>146</v>
      </c>
      <c r="P190" s="24" t="s">
        <v>1139</v>
      </c>
      <c r="Q190" s="81">
        <v>243301</v>
      </c>
      <c r="R190" s="81">
        <v>243304</v>
      </c>
    </row>
    <row r="191" spans="1:18" ht="38.25" customHeight="1">
      <c r="A191" s="41">
        <v>2566</v>
      </c>
      <c r="B191" s="42" t="s">
        <v>75</v>
      </c>
      <c r="C191" s="42" t="s">
        <v>65</v>
      </c>
      <c r="D191" s="42" t="s">
        <v>893</v>
      </c>
      <c r="E191" s="42" t="s">
        <v>894</v>
      </c>
      <c r="F191" s="42" t="s">
        <v>95</v>
      </c>
      <c r="G191" s="35" t="s">
        <v>444</v>
      </c>
      <c r="H191" s="83">
        <v>236470</v>
      </c>
      <c r="I191" s="44" t="s">
        <v>905</v>
      </c>
      <c r="J191" s="42" t="s">
        <v>895</v>
      </c>
      <c r="K191" s="69" t="s">
        <v>7</v>
      </c>
      <c r="L191" s="63">
        <v>236470</v>
      </c>
      <c r="M191" s="59">
        <v>236470</v>
      </c>
      <c r="N191" s="43" t="s">
        <v>906</v>
      </c>
      <c r="O191" s="31" t="s">
        <v>145</v>
      </c>
      <c r="P191" s="25" t="s">
        <v>1140</v>
      </c>
      <c r="Q191" s="64">
        <v>243301</v>
      </c>
      <c r="R191" s="64">
        <v>243304</v>
      </c>
    </row>
    <row r="192" spans="1:18" ht="38.25" customHeight="1">
      <c r="A192" s="51">
        <v>2566</v>
      </c>
      <c r="B192" s="46" t="s">
        <v>75</v>
      </c>
      <c r="C192" s="46" t="s">
        <v>65</v>
      </c>
      <c r="D192" s="46" t="s">
        <v>893</v>
      </c>
      <c r="E192" s="46" t="s">
        <v>894</v>
      </c>
      <c r="F192" s="46" t="s">
        <v>95</v>
      </c>
      <c r="G192" s="82" t="s">
        <v>445</v>
      </c>
      <c r="H192" s="84">
        <v>6000</v>
      </c>
      <c r="I192" s="79" t="s">
        <v>905</v>
      </c>
      <c r="J192" s="46" t="s">
        <v>895</v>
      </c>
      <c r="K192" s="70" t="s">
        <v>7</v>
      </c>
      <c r="L192" s="80">
        <v>6000</v>
      </c>
      <c r="M192" s="62">
        <v>6000</v>
      </c>
      <c r="N192" s="36">
        <v>3130200432561</v>
      </c>
      <c r="O192" s="47" t="s">
        <v>146</v>
      </c>
      <c r="P192" s="24" t="s">
        <v>1141</v>
      </c>
      <c r="Q192" s="81">
        <v>243301</v>
      </c>
      <c r="R192" s="81">
        <v>243304</v>
      </c>
    </row>
    <row r="193" spans="1:18" ht="38.25" customHeight="1">
      <c r="A193" s="41">
        <v>2566</v>
      </c>
      <c r="B193" s="42" t="s">
        <v>75</v>
      </c>
      <c r="C193" s="42" t="s">
        <v>65</v>
      </c>
      <c r="D193" s="42" t="s">
        <v>893</v>
      </c>
      <c r="E193" s="42" t="s">
        <v>894</v>
      </c>
      <c r="F193" s="42" t="s">
        <v>95</v>
      </c>
      <c r="G193" s="35" t="s">
        <v>446</v>
      </c>
      <c r="H193" s="83">
        <v>6400</v>
      </c>
      <c r="I193" s="44" t="s">
        <v>905</v>
      </c>
      <c r="J193" s="42" t="s">
        <v>895</v>
      </c>
      <c r="K193" s="69" t="s">
        <v>7</v>
      </c>
      <c r="L193" s="63">
        <v>6400</v>
      </c>
      <c r="M193" s="59">
        <v>6400</v>
      </c>
      <c r="N193" s="39">
        <v>3130200432561</v>
      </c>
      <c r="O193" s="31" t="s">
        <v>146</v>
      </c>
      <c r="P193" s="25" t="s">
        <v>1142</v>
      </c>
      <c r="Q193" s="64">
        <v>243301</v>
      </c>
      <c r="R193" s="64">
        <v>243304</v>
      </c>
    </row>
    <row r="194" spans="1:18" s="18" customFormat="1" ht="38.25" customHeight="1">
      <c r="A194" s="51">
        <v>2566</v>
      </c>
      <c r="B194" s="46" t="s">
        <v>75</v>
      </c>
      <c r="C194" s="46" t="s">
        <v>65</v>
      </c>
      <c r="D194" s="46" t="s">
        <v>893</v>
      </c>
      <c r="E194" s="46" t="s">
        <v>894</v>
      </c>
      <c r="F194" s="46" t="s">
        <v>95</v>
      </c>
      <c r="G194" s="82" t="s">
        <v>447</v>
      </c>
      <c r="H194" s="84">
        <v>11000</v>
      </c>
      <c r="I194" s="79" t="s">
        <v>905</v>
      </c>
      <c r="J194" s="46" t="s">
        <v>895</v>
      </c>
      <c r="K194" s="70" t="s">
        <v>7</v>
      </c>
      <c r="L194" s="80">
        <v>11000</v>
      </c>
      <c r="M194" s="62">
        <v>11000</v>
      </c>
      <c r="N194" s="30" t="s">
        <v>909</v>
      </c>
      <c r="O194" s="47" t="s">
        <v>159</v>
      </c>
      <c r="P194" s="24" t="s">
        <v>1143</v>
      </c>
      <c r="Q194" s="81">
        <v>243304</v>
      </c>
      <c r="R194" s="81">
        <v>243304</v>
      </c>
    </row>
    <row r="195" spans="1:18" ht="38.25" customHeight="1">
      <c r="A195" s="41">
        <v>2566</v>
      </c>
      <c r="B195" s="42" t="s">
        <v>75</v>
      </c>
      <c r="C195" s="42" t="s">
        <v>65</v>
      </c>
      <c r="D195" s="42" t="s">
        <v>893</v>
      </c>
      <c r="E195" s="42" t="s">
        <v>894</v>
      </c>
      <c r="F195" s="42" t="s">
        <v>95</v>
      </c>
      <c r="G195" s="28" t="s">
        <v>448</v>
      </c>
      <c r="H195" s="83">
        <v>3200000</v>
      </c>
      <c r="I195" s="44" t="s">
        <v>896</v>
      </c>
      <c r="J195" s="42" t="s">
        <v>895</v>
      </c>
      <c r="K195" s="69" t="s">
        <v>5</v>
      </c>
      <c r="L195" s="63">
        <v>2826679.2</v>
      </c>
      <c r="M195" s="61">
        <v>2593000</v>
      </c>
      <c r="N195" s="43" t="s">
        <v>925</v>
      </c>
      <c r="O195" s="40" t="s">
        <v>189</v>
      </c>
      <c r="P195" s="26" t="s">
        <v>1144</v>
      </c>
      <c r="Q195" s="64">
        <v>243306</v>
      </c>
      <c r="R195" s="64">
        <v>243480</v>
      </c>
    </row>
    <row r="196" spans="1:18" ht="38.25" customHeight="1">
      <c r="A196" s="51">
        <v>2566</v>
      </c>
      <c r="B196" s="46" t="s">
        <v>75</v>
      </c>
      <c r="C196" s="46" t="s">
        <v>65</v>
      </c>
      <c r="D196" s="46" t="s">
        <v>893</v>
      </c>
      <c r="E196" s="46" t="s">
        <v>894</v>
      </c>
      <c r="F196" s="46" t="s">
        <v>95</v>
      </c>
      <c r="G196" s="82" t="s">
        <v>449</v>
      </c>
      <c r="H196" s="84">
        <v>2556</v>
      </c>
      <c r="I196" s="79" t="s">
        <v>905</v>
      </c>
      <c r="J196" s="46" t="s">
        <v>895</v>
      </c>
      <c r="K196" s="70" t="s">
        <v>7</v>
      </c>
      <c r="L196" s="80">
        <v>2556</v>
      </c>
      <c r="M196" s="62">
        <v>2556</v>
      </c>
      <c r="N196" s="36">
        <v>3130200432561</v>
      </c>
      <c r="O196" s="47" t="s">
        <v>146</v>
      </c>
      <c r="P196" s="24" t="s">
        <v>1145</v>
      </c>
      <c r="Q196" s="81">
        <v>243305</v>
      </c>
      <c r="R196" s="81">
        <v>243312</v>
      </c>
    </row>
    <row r="197" spans="1:18" ht="38.25" customHeight="1">
      <c r="A197" s="41">
        <v>2566</v>
      </c>
      <c r="B197" s="42" t="s">
        <v>75</v>
      </c>
      <c r="C197" s="42" t="s">
        <v>65</v>
      </c>
      <c r="D197" s="42" t="s">
        <v>893</v>
      </c>
      <c r="E197" s="42" t="s">
        <v>894</v>
      </c>
      <c r="F197" s="42" t="s">
        <v>95</v>
      </c>
      <c r="G197" s="35" t="s">
        <v>450</v>
      </c>
      <c r="H197" s="83">
        <v>31700</v>
      </c>
      <c r="I197" s="44" t="s">
        <v>905</v>
      </c>
      <c r="J197" s="42" t="s">
        <v>895</v>
      </c>
      <c r="K197" s="69" t="s">
        <v>7</v>
      </c>
      <c r="L197" s="63">
        <v>31700</v>
      </c>
      <c r="M197" s="59">
        <v>31700</v>
      </c>
      <c r="N197" s="39">
        <v>3130200432561</v>
      </c>
      <c r="O197" s="31" t="s">
        <v>146</v>
      </c>
      <c r="P197" s="25" t="s">
        <v>1146</v>
      </c>
      <c r="Q197" s="64">
        <v>243305</v>
      </c>
      <c r="R197" s="64">
        <v>243313</v>
      </c>
    </row>
    <row r="198" spans="1:18" ht="38.25" customHeight="1">
      <c r="A198" s="51">
        <v>2566</v>
      </c>
      <c r="B198" s="46" t="s">
        <v>75</v>
      </c>
      <c r="C198" s="46" t="s">
        <v>65</v>
      </c>
      <c r="D198" s="46" t="s">
        <v>893</v>
      </c>
      <c r="E198" s="46" t="s">
        <v>894</v>
      </c>
      <c r="F198" s="46" t="s">
        <v>95</v>
      </c>
      <c r="G198" s="82" t="s">
        <v>451</v>
      </c>
      <c r="H198" s="84">
        <v>16000</v>
      </c>
      <c r="I198" s="79" t="s">
        <v>905</v>
      </c>
      <c r="J198" s="46" t="s">
        <v>895</v>
      </c>
      <c r="K198" s="70" t="s">
        <v>7</v>
      </c>
      <c r="L198" s="80">
        <v>16000</v>
      </c>
      <c r="M198" s="62">
        <v>16000</v>
      </c>
      <c r="N198" s="36">
        <v>3130200549565</v>
      </c>
      <c r="O198" s="47" t="s">
        <v>190</v>
      </c>
      <c r="P198" s="24" t="s">
        <v>1147</v>
      </c>
      <c r="Q198" s="81">
        <v>243305</v>
      </c>
      <c r="R198" s="81">
        <v>243313</v>
      </c>
    </row>
    <row r="199" spans="1:18" ht="38.25" customHeight="1">
      <c r="A199" s="41">
        <v>2566</v>
      </c>
      <c r="B199" s="42" t="s">
        <v>75</v>
      </c>
      <c r="C199" s="42" t="s">
        <v>65</v>
      </c>
      <c r="D199" s="42" t="s">
        <v>893</v>
      </c>
      <c r="E199" s="42" t="s">
        <v>894</v>
      </c>
      <c r="F199" s="42" t="s">
        <v>95</v>
      </c>
      <c r="G199" s="35" t="s">
        <v>452</v>
      </c>
      <c r="H199" s="83">
        <v>82000</v>
      </c>
      <c r="I199" s="44" t="s">
        <v>896</v>
      </c>
      <c r="J199" s="42" t="s">
        <v>895</v>
      </c>
      <c r="K199" s="69" t="s">
        <v>7</v>
      </c>
      <c r="L199" s="63">
        <v>87610.08</v>
      </c>
      <c r="M199" s="59">
        <v>82000</v>
      </c>
      <c r="N199" s="39">
        <v>3191100318198</v>
      </c>
      <c r="O199" s="31" t="s">
        <v>191</v>
      </c>
      <c r="P199" s="26" t="s">
        <v>1148</v>
      </c>
      <c r="Q199" s="64">
        <v>243307</v>
      </c>
      <c r="R199" s="64">
        <v>243327</v>
      </c>
    </row>
    <row r="200" spans="1:18" ht="38.25" customHeight="1">
      <c r="A200" s="51">
        <v>2566</v>
      </c>
      <c r="B200" s="46" t="s">
        <v>75</v>
      </c>
      <c r="C200" s="46" t="s">
        <v>65</v>
      </c>
      <c r="D200" s="46" t="s">
        <v>893</v>
      </c>
      <c r="E200" s="46" t="s">
        <v>894</v>
      </c>
      <c r="F200" s="46" t="s">
        <v>95</v>
      </c>
      <c r="G200" s="82" t="s">
        <v>453</v>
      </c>
      <c r="H200" s="84">
        <v>5724.5</v>
      </c>
      <c r="I200" s="79" t="s">
        <v>905</v>
      </c>
      <c r="J200" s="46" t="s">
        <v>895</v>
      </c>
      <c r="K200" s="70" t="s">
        <v>7</v>
      </c>
      <c r="L200" s="80">
        <v>5724.5</v>
      </c>
      <c r="M200" s="62">
        <v>5724.5</v>
      </c>
      <c r="N200" s="30" t="s">
        <v>926</v>
      </c>
      <c r="O200" s="47" t="s">
        <v>192</v>
      </c>
      <c r="P200" s="24" t="s">
        <v>1149</v>
      </c>
      <c r="Q200" s="81">
        <v>243306</v>
      </c>
      <c r="R200" s="81">
        <v>243307</v>
      </c>
    </row>
    <row r="201" spans="1:18" ht="38.25" customHeight="1">
      <c r="A201" s="41">
        <v>2566</v>
      </c>
      <c r="B201" s="42" t="s">
        <v>75</v>
      </c>
      <c r="C201" s="42" t="s">
        <v>65</v>
      </c>
      <c r="D201" s="42" t="s">
        <v>893</v>
      </c>
      <c r="E201" s="42" t="s">
        <v>894</v>
      </c>
      <c r="F201" s="42" t="s">
        <v>95</v>
      </c>
      <c r="G201" s="35" t="s">
        <v>454</v>
      </c>
      <c r="H201" s="83">
        <v>4000</v>
      </c>
      <c r="I201" s="44" t="s">
        <v>905</v>
      </c>
      <c r="J201" s="42" t="s">
        <v>895</v>
      </c>
      <c r="K201" s="69" t="s">
        <v>7</v>
      </c>
      <c r="L201" s="63">
        <v>4000</v>
      </c>
      <c r="M201" s="59">
        <v>4000</v>
      </c>
      <c r="N201" s="39">
        <v>3620401038075</v>
      </c>
      <c r="O201" s="31" t="s">
        <v>150</v>
      </c>
      <c r="P201" s="25" t="s">
        <v>1150</v>
      </c>
      <c r="Q201" s="64">
        <v>243307</v>
      </c>
      <c r="R201" s="64">
        <v>243308</v>
      </c>
    </row>
    <row r="202" spans="1:18" ht="38.25" customHeight="1">
      <c r="A202" s="51">
        <v>2566</v>
      </c>
      <c r="B202" s="46" t="s">
        <v>75</v>
      </c>
      <c r="C202" s="46" t="s">
        <v>65</v>
      </c>
      <c r="D202" s="46" t="s">
        <v>893</v>
      </c>
      <c r="E202" s="46" t="s">
        <v>894</v>
      </c>
      <c r="F202" s="46" t="s">
        <v>95</v>
      </c>
      <c r="G202" s="82" t="s">
        <v>455</v>
      </c>
      <c r="H202" s="84">
        <v>390000</v>
      </c>
      <c r="I202" s="79" t="s">
        <v>905</v>
      </c>
      <c r="J202" s="46" t="s">
        <v>895</v>
      </c>
      <c r="K202" s="70" t="s">
        <v>7</v>
      </c>
      <c r="L202" s="80">
        <v>412166.38</v>
      </c>
      <c r="M202" s="62">
        <v>388000</v>
      </c>
      <c r="N202" s="30" t="s">
        <v>915</v>
      </c>
      <c r="O202" s="47" t="s">
        <v>174</v>
      </c>
      <c r="P202" s="24" t="s">
        <v>1151</v>
      </c>
      <c r="Q202" s="81">
        <v>243314</v>
      </c>
      <c r="R202" s="81">
        <v>243334</v>
      </c>
    </row>
    <row r="203" spans="1:18" ht="38.25" customHeight="1">
      <c r="A203" s="41">
        <v>2566</v>
      </c>
      <c r="B203" s="42" t="s">
        <v>75</v>
      </c>
      <c r="C203" s="42" t="s">
        <v>65</v>
      </c>
      <c r="D203" s="42" t="s">
        <v>893</v>
      </c>
      <c r="E203" s="42" t="s">
        <v>894</v>
      </c>
      <c r="F203" s="42" t="s">
        <v>95</v>
      </c>
      <c r="G203" s="35" t="s">
        <v>456</v>
      </c>
      <c r="H203" s="83">
        <v>488000</v>
      </c>
      <c r="I203" s="44" t="s">
        <v>905</v>
      </c>
      <c r="J203" s="42" t="s">
        <v>895</v>
      </c>
      <c r="K203" s="69" t="s">
        <v>7</v>
      </c>
      <c r="L203" s="63">
        <v>493852.31</v>
      </c>
      <c r="M203" s="59">
        <v>488000</v>
      </c>
      <c r="N203" s="43" t="s">
        <v>916</v>
      </c>
      <c r="O203" s="31" t="s">
        <v>175</v>
      </c>
      <c r="P203" s="26" t="s">
        <v>1152</v>
      </c>
      <c r="Q203" s="64">
        <v>243314</v>
      </c>
      <c r="R203" s="64">
        <v>243334</v>
      </c>
    </row>
    <row r="204" spans="1:18" ht="38.25" customHeight="1">
      <c r="A204" s="51">
        <v>2566</v>
      </c>
      <c r="B204" s="46" t="s">
        <v>75</v>
      </c>
      <c r="C204" s="46" t="s">
        <v>65</v>
      </c>
      <c r="D204" s="46" t="s">
        <v>893</v>
      </c>
      <c r="E204" s="46" t="s">
        <v>894</v>
      </c>
      <c r="F204" s="46" t="s">
        <v>95</v>
      </c>
      <c r="G204" s="82" t="s">
        <v>457</v>
      </c>
      <c r="H204" s="84">
        <v>5420</v>
      </c>
      <c r="I204" s="79" t="s">
        <v>905</v>
      </c>
      <c r="J204" s="46" t="s">
        <v>895</v>
      </c>
      <c r="K204" s="70" t="s">
        <v>7</v>
      </c>
      <c r="L204" s="80">
        <v>5420</v>
      </c>
      <c r="M204" s="62">
        <v>5420</v>
      </c>
      <c r="N204" s="36">
        <v>3130200491869</v>
      </c>
      <c r="O204" s="47" t="s">
        <v>147</v>
      </c>
      <c r="P204" s="24" t="s">
        <v>1153</v>
      </c>
      <c r="Q204" s="81">
        <v>243283</v>
      </c>
      <c r="R204" s="81">
        <v>243315</v>
      </c>
    </row>
    <row r="205" spans="1:18" ht="38.25" customHeight="1">
      <c r="A205" s="41">
        <v>2566</v>
      </c>
      <c r="B205" s="42" t="s">
        <v>75</v>
      </c>
      <c r="C205" s="42" t="s">
        <v>65</v>
      </c>
      <c r="D205" s="42" t="s">
        <v>893</v>
      </c>
      <c r="E205" s="42" t="s">
        <v>894</v>
      </c>
      <c r="F205" s="42" t="s">
        <v>95</v>
      </c>
      <c r="G205" s="35" t="s">
        <v>458</v>
      </c>
      <c r="H205" s="83">
        <v>3724</v>
      </c>
      <c r="I205" s="44" t="s">
        <v>905</v>
      </c>
      <c r="J205" s="42" t="s">
        <v>895</v>
      </c>
      <c r="K205" s="69" t="s">
        <v>7</v>
      </c>
      <c r="L205" s="63">
        <v>3724</v>
      </c>
      <c r="M205" s="59">
        <v>3724</v>
      </c>
      <c r="N205" s="39">
        <v>3130200491869</v>
      </c>
      <c r="O205" s="31" t="s">
        <v>147</v>
      </c>
      <c r="P205" s="25" t="s">
        <v>1154</v>
      </c>
      <c r="Q205" s="64">
        <v>243283</v>
      </c>
      <c r="R205" s="64">
        <v>243315</v>
      </c>
    </row>
    <row r="206" spans="1:18" ht="38.25" customHeight="1">
      <c r="A206" s="51">
        <v>2566</v>
      </c>
      <c r="B206" s="46" t="s">
        <v>75</v>
      </c>
      <c r="C206" s="46" t="s">
        <v>65</v>
      </c>
      <c r="D206" s="46" t="s">
        <v>893</v>
      </c>
      <c r="E206" s="46" t="s">
        <v>894</v>
      </c>
      <c r="F206" s="46" t="s">
        <v>95</v>
      </c>
      <c r="G206" s="82" t="s">
        <v>459</v>
      </c>
      <c r="H206" s="84">
        <v>9979</v>
      </c>
      <c r="I206" s="79" t="s">
        <v>905</v>
      </c>
      <c r="J206" s="46" t="s">
        <v>895</v>
      </c>
      <c r="K206" s="70" t="s">
        <v>7</v>
      </c>
      <c r="L206" s="80">
        <v>9979</v>
      </c>
      <c r="M206" s="62">
        <v>9979</v>
      </c>
      <c r="N206" s="36">
        <v>3130200491869</v>
      </c>
      <c r="O206" s="47" t="s">
        <v>147</v>
      </c>
      <c r="P206" s="24" t="s">
        <v>1155</v>
      </c>
      <c r="Q206" s="81">
        <v>243283</v>
      </c>
      <c r="R206" s="81">
        <v>243315</v>
      </c>
    </row>
    <row r="207" spans="1:18" ht="38.25" customHeight="1">
      <c r="A207" s="41">
        <v>2566</v>
      </c>
      <c r="B207" s="42" t="s">
        <v>75</v>
      </c>
      <c r="C207" s="42" t="s">
        <v>65</v>
      </c>
      <c r="D207" s="42" t="s">
        <v>893</v>
      </c>
      <c r="E207" s="42" t="s">
        <v>894</v>
      </c>
      <c r="F207" s="42" t="s">
        <v>95</v>
      </c>
      <c r="G207" s="35" t="s">
        <v>899</v>
      </c>
      <c r="H207" s="83">
        <v>2700</v>
      </c>
      <c r="I207" s="44" t="s">
        <v>905</v>
      </c>
      <c r="J207" s="42" t="s">
        <v>895</v>
      </c>
      <c r="K207" s="69" t="s">
        <v>7</v>
      </c>
      <c r="L207" s="63">
        <v>2700</v>
      </c>
      <c r="M207" s="59">
        <v>2700</v>
      </c>
      <c r="N207" s="39">
        <v>3130200491869</v>
      </c>
      <c r="O207" s="31" t="s">
        <v>147</v>
      </c>
      <c r="P207" s="25" t="s">
        <v>1156</v>
      </c>
      <c r="Q207" s="64">
        <v>243283</v>
      </c>
      <c r="R207" s="64">
        <v>243315</v>
      </c>
    </row>
    <row r="208" spans="1:18" ht="38.25" customHeight="1">
      <c r="A208" s="51">
        <v>2566</v>
      </c>
      <c r="B208" s="46" t="s">
        <v>75</v>
      </c>
      <c r="C208" s="46" t="s">
        <v>65</v>
      </c>
      <c r="D208" s="46" t="s">
        <v>893</v>
      </c>
      <c r="E208" s="46" t="s">
        <v>894</v>
      </c>
      <c r="F208" s="46" t="s">
        <v>95</v>
      </c>
      <c r="G208" s="82" t="s">
        <v>460</v>
      </c>
      <c r="H208" s="84">
        <v>500000</v>
      </c>
      <c r="I208" s="79" t="s">
        <v>905</v>
      </c>
      <c r="J208" s="46" t="s">
        <v>895</v>
      </c>
      <c r="K208" s="70" t="s">
        <v>7</v>
      </c>
      <c r="L208" s="80">
        <v>500000</v>
      </c>
      <c r="M208" s="62">
        <v>495500</v>
      </c>
      <c r="N208" s="30" t="s">
        <v>909</v>
      </c>
      <c r="O208" s="47" t="s">
        <v>159</v>
      </c>
      <c r="P208" s="24" t="s">
        <v>1157</v>
      </c>
      <c r="Q208" s="81">
        <v>243315</v>
      </c>
      <c r="R208" s="81">
        <v>243360</v>
      </c>
    </row>
    <row r="209" spans="1:18" ht="38.25" customHeight="1">
      <c r="A209" s="41">
        <v>2566</v>
      </c>
      <c r="B209" s="42" t="s">
        <v>75</v>
      </c>
      <c r="C209" s="42" t="s">
        <v>65</v>
      </c>
      <c r="D209" s="42" t="s">
        <v>893</v>
      </c>
      <c r="E209" s="42" t="s">
        <v>894</v>
      </c>
      <c r="F209" s="42" t="s">
        <v>95</v>
      </c>
      <c r="G209" s="35" t="s">
        <v>461</v>
      </c>
      <c r="H209" s="83">
        <v>6500</v>
      </c>
      <c r="I209" s="44" t="s">
        <v>905</v>
      </c>
      <c r="J209" s="42" t="s">
        <v>895</v>
      </c>
      <c r="K209" s="69" t="s">
        <v>7</v>
      </c>
      <c r="L209" s="63">
        <v>6500</v>
      </c>
      <c r="M209" s="59">
        <v>6500</v>
      </c>
      <c r="N209" s="43" t="s">
        <v>918</v>
      </c>
      <c r="O209" s="31" t="s">
        <v>179</v>
      </c>
      <c r="P209" s="25" t="s">
        <v>1158</v>
      </c>
      <c r="Q209" s="64">
        <v>243313</v>
      </c>
      <c r="R209" s="64">
        <v>243315</v>
      </c>
    </row>
    <row r="210" spans="1:18" ht="38.25" customHeight="1">
      <c r="A210" s="51">
        <v>2566</v>
      </c>
      <c r="B210" s="46" t="s">
        <v>75</v>
      </c>
      <c r="C210" s="46" t="s">
        <v>65</v>
      </c>
      <c r="D210" s="46" t="s">
        <v>893</v>
      </c>
      <c r="E210" s="46" t="s">
        <v>894</v>
      </c>
      <c r="F210" s="46" t="s">
        <v>95</v>
      </c>
      <c r="G210" s="82" t="s">
        <v>462</v>
      </c>
      <c r="H210" s="84">
        <v>9737</v>
      </c>
      <c r="I210" s="79" t="s">
        <v>905</v>
      </c>
      <c r="J210" s="46" t="s">
        <v>895</v>
      </c>
      <c r="K210" s="70" t="s">
        <v>7</v>
      </c>
      <c r="L210" s="80">
        <v>9737</v>
      </c>
      <c r="M210" s="62">
        <v>9737</v>
      </c>
      <c r="N210" s="36">
        <v>3130200483068</v>
      </c>
      <c r="O210" s="47" t="s">
        <v>157</v>
      </c>
      <c r="P210" s="24" t="s">
        <v>1159</v>
      </c>
      <c r="Q210" s="81">
        <v>243313</v>
      </c>
      <c r="R210" s="81">
        <v>243315</v>
      </c>
    </row>
    <row r="211" spans="1:18" ht="38.25" customHeight="1">
      <c r="A211" s="41">
        <v>2566</v>
      </c>
      <c r="B211" s="42" t="s">
        <v>75</v>
      </c>
      <c r="C211" s="42" t="s">
        <v>65</v>
      </c>
      <c r="D211" s="42" t="s">
        <v>893</v>
      </c>
      <c r="E211" s="42" t="s">
        <v>894</v>
      </c>
      <c r="F211" s="42" t="s">
        <v>95</v>
      </c>
      <c r="G211" s="35" t="s">
        <v>463</v>
      </c>
      <c r="H211" s="83">
        <v>32100</v>
      </c>
      <c r="I211" s="44" t="s">
        <v>905</v>
      </c>
      <c r="J211" s="42" t="s">
        <v>895</v>
      </c>
      <c r="K211" s="69" t="s">
        <v>7</v>
      </c>
      <c r="L211" s="63">
        <v>32100</v>
      </c>
      <c r="M211" s="59">
        <v>32100</v>
      </c>
      <c r="N211" s="43" t="s">
        <v>927</v>
      </c>
      <c r="O211" s="31" t="s">
        <v>193</v>
      </c>
      <c r="P211" s="25" t="s">
        <v>1160</v>
      </c>
      <c r="Q211" s="64">
        <v>243314</v>
      </c>
      <c r="R211" s="64">
        <v>243315</v>
      </c>
    </row>
    <row r="212" spans="1:18" ht="38.25" customHeight="1">
      <c r="A212" s="51">
        <v>2566</v>
      </c>
      <c r="B212" s="46" t="s">
        <v>75</v>
      </c>
      <c r="C212" s="46" t="s">
        <v>65</v>
      </c>
      <c r="D212" s="46" t="s">
        <v>893</v>
      </c>
      <c r="E212" s="46" t="s">
        <v>894</v>
      </c>
      <c r="F212" s="46" t="s">
        <v>95</v>
      </c>
      <c r="G212" s="82" t="s">
        <v>464</v>
      </c>
      <c r="H212" s="84">
        <v>50000</v>
      </c>
      <c r="I212" s="79" t="s">
        <v>905</v>
      </c>
      <c r="J212" s="46" t="s">
        <v>895</v>
      </c>
      <c r="K212" s="70" t="s">
        <v>7</v>
      </c>
      <c r="L212" s="80">
        <v>50000</v>
      </c>
      <c r="M212" s="62">
        <v>50000</v>
      </c>
      <c r="N212" s="30" t="s">
        <v>927</v>
      </c>
      <c r="O212" s="47" t="s">
        <v>193</v>
      </c>
      <c r="P212" s="24" t="s">
        <v>1161</v>
      </c>
      <c r="Q212" s="81">
        <v>243314</v>
      </c>
      <c r="R212" s="81">
        <v>243315</v>
      </c>
    </row>
    <row r="213" spans="1:18" ht="38.25" customHeight="1">
      <c r="A213" s="41">
        <v>2566</v>
      </c>
      <c r="B213" s="42" t="s">
        <v>75</v>
      </c>
      <c r="C213" s="42" t="s">
        <v>65</v>
      </c>
      <c r="D213" s="42" t="s">
        <v>893</v>
      </c>
      <c r="E213" s="42" t="s">
        <v>894</v>
      </c>
      <c r="F213" s="42" t="s">
        <v>95</v>
      </c>
      <c r="G213" s="35" t="s">
        <v>465</v>
      </c>
      <c r="H213" s="83">
        <v>61850</v>
      </c>
      <c r="I213" s="44" t="s">
        <v>905</v>
      </c>
      <c r="J213" s="42" t="s">
        <v>895</v>
      </c>
      <c r="K213" s="69" t="s">
        <v>7</v>
      </c>
      <c r="L213" s="63">
        <v>61850</v>
      </c>
      <c r="M213" s="59">
        <v>61850</v>
      </c>
      <c r="N213" s="43" t="s">
        <v>909</v>
      </c>
      <c r="O213" s="31" t="s">
        <v>159</v>
      </c>
      <c r="P213" s="25" t="s">
        <v>1162</v>
      </c>
      <c r="Q213" s="64">
        <v>243313</v>
      </c>
      <c r="R213" s="64">
        <v>243320</v>
      </c>
    </row>
    <row r="214" spans="1:18" ht="38.25" customHeight="1">
      <c r="A214" s="51">
        <v>2566</v>
      </c>
      <c r="B214" s="46" t="s">
        <v>75</v>
      </c>
      <c r="C214" s="46" t="s">
        <v>65</v>
      </c>
      <c r="D214" s="46" t="s">
        <v>893</v>
      </c>
      <c r="E214" s="46" t="s">
        <v>894</v>
      </c>
      <c r="F214" s="46" t="s">
        <v>95</v>
      </c>
      <c r="G214" s="82" t="s">
        <v>466</v>
      </c>
      <c r="H214" s="84">
        <v>112240</v>
      </c>
      <c r="I214" s="79" t="s">
        <v>905</v>
      </c>
      <c r="J214" s="46" t="s">
        <v>895</v>
      </c>
      <c r="K214" s="70" t="s">
        <v>7</v>
      </c>
      <c r="L214" s="80">
        <v>112240</v>
      </c>
      <c r="M214" s="62">
        <v>112240</v>
      </c>
      <c r="N214" s="30" t="s">
        <v>915</v>
      </c>
      <c r="O214" s="47" t="s">
        <v>174</v>
      </c>
      <c r="P214" s="24" t="s">
        <v>1163</v>
      </c>
      <c r="Q214" s="81">
        <v>243314</v>
      </c>
      <c r="R214" s="81">
        <v>243321</v>
      </c>
    </row>
    <row r="215" spans="1:18" ht="38.25" customHeight="1">
      <c r="A215" s="41">
        <v>2566</v>
      </c>
      <c r="B215" s="42" t="s">
        <v>75</v>
      </c>
      <c r="C215" s="42" t="s">
        <v>65</v>
      </c>
      <c r="D215" s="42" t="s">
        <v>893</v>
      </c>
      <c r="E215" s="42" t="s">
        <v>894</v>
      </c>
      <c r="F215" s="42" t="s">
        <v>95</v>
      </c>
      <c r="G215" s="35" t="s">
        <v>467</v>
      </c>
      <c r="H215" s="83">
        <v>492000</v>
      </c>
      <c r="I215" s="44" t="s">
        <v>905</v>
      </c>
      <c r="J215" s="42" t="s">
        <v>895</v>
      </c>
      <c r="K215" s="69" t="s">
        <v>7</v>
      </c>
      <c r="L215" s="63">
        <v>492000</v>
      </c>
      <c r="M215" s="59">
        <v>492000</v>
      </c>
      <c r="N215" s="43" t="s">
        <v>915</v>
      </c>
      <c r="O215" s="31" t="s">
        <v>174</v>
      </c>
      <c r="P215" s="25" t="s">
        <v>1164</v>
      </c>
      <c r="Q215" s="64">
        <v>243314</v>
      </c>
      <c r="R215" s="64">
        <v>243329</v>
      </c>
    </row>
    <row r="216" spans="1:18" ht="38.25" customHeight="1">
      <c r="A216" s="51">
        <v>2566</v>
      </c>
      <c r="B216" s="46" t="s">
        <v>75</v>
      </c>
      <c r="C216" s="46" t="s">
        <v>65</v>
      </c>
      <c r="D216" s="46" t="s">
        <v>893</v>
      </c>
      <c r="E216" s="46" t="s">
        <v>894</v>
      </c>
      <c r="F216" s="46" t="s">
        <v>95</v>
      </c>
      <c r="G216" s="85" t="s">
        <v>468</v>
      </c>
      <c r="H216" s="84">
        <v>192000</v>
      </c>
      <c r="I216" s="79" t="s">
        <v>905</v>
      </c>
      <c r="J216" s="46" t="s">
        <v>895</v>
      </c>
      <c r="K216" s="70" t="s">
        <v>7</v>
      </c>
      <c r="L216" s="80">
        <v>192000</v>
      </c>
      <c r="M216" s="62">
        <v>192000</v>
      </c>
      <c r="N216" s="30" t="s">
        <v>928</v>
      </c>
      <c r="O216" s="47" t="s">
        <v>194</v>
      </c>
      <c r="P216" s="24" t="s">
        <v>1165</v>
      </c>
      <c r="Q216" s="81">
        <v>243315</v>
      </c>
      <c r="R216" s="81">
        <v>243315</v>
      </c>
    </row>
    <row r="217" spans="1:18" ht="38.25" customHeight="1">
      <c r="A217" s="41">
        <v>2566</v>
      </c>
      <c r="B217" s="42" t="s">
        <v>75</v>
      </c>
      <c r="C217" s="42" t="s">
        <v>65</v>
      </c>
      <c r="D217" s="42" t="s">
        <v>893</v>
      </c>
      <c r="E217" s="42" t="s">
        <v>894</v>
      </c>
      <c r="F217" s="42" t="s">
        <v>95</v>
      </c>
      <c r="G217" s="35" t="s">
        <v>469</v>
      </c>
      <c r="H217" s="83">
        <v>316000</v>
      </c>
      <c r="I217" s="44" t="s">
        <v>896</v>
      </c>
      <c r="J217" s="42" t="s">
        <v>895</v>
      </c>
      <c r="K217" s="69" t="s">
        <v>7</v>
      </c>
      <c r="L217" s="63">
        <v>310106.12</v>
      </c>
      <c r="M217" s="59">
        <v>310000</v>
      </c>
      <c r="N217" s="43" t="s">
        <v>921</v>
      </c>
      <c r="O217" s="31" t="s">
        <v>183</v>
      </c>
      <c r="P217" s="26" t="s">
        <v>1166</v>
      </c>
      <c r="Q217" s="64">
        <v>243319</v>
      </c>
      <c r="R217" s="64">
        <v>243345</v>
      </c>
    </row>
    <row r="218" spans="1:18" ht="38.25" customHeight="1">
      <c r="A218" s="51">
        <v>2566</v>
      </c>
      <c r="B218" s="46" t="s">
        <v>75</v>
      </c>
      <c r="C218" s="46" t="s">
        <v>65</v>
      </c>
      <c r="D218" s="46" t="s">
        <v>893</v>
      </c>
      <c r="E218" s="46" t="s">
        <v>894</v>
      </c>
      <c r="F218" s="46" t="s">
        <v>95</v>
      </c>
      <c r="G218" s="85" t="s">
        <v>470</v>
      </c>
      <c r="H218" s="84">
        <v>12000</v>
      </c>
      <c r="I218" s="79" t="s">
        <v>905</v>
      </c>
      <c r="J218" s="46" t="s">
        <v>895</v>
      </c>
      <c r="K218" s="70" t="s">
        <v>7</v>
      </c>
      <c r="L218" s="80">
        <v>12000</v>
      </c>
      <c r="M218" s="62">
        <v>12000</v>
      </c>
      <c r="N218" s="36">
        <v>3130200432561</v>
      </c>
      <c r="O218" s="47" t="s">
        <v>146</v>
      </c>
      <c r="P218" s="24" t="s">
        <v>1167</v>
      </c>
      <c r="Q218" s="81">
        <v>243311</v>
      </c>
      <c r="R218" s="81">
        <v>243316</v>
      </c>
    </row>
    <row r="219" spans="1:18" ht="38.25" customHeight="1">
      <c r="A219" s="41">
        <v>2566</v>
      </c>
      <c r="B219" s="42" t="s">
        <v>75</v>
      </c>
      <c r="C219" s="42" t="s">
        <v>65</v>
      </c>
      <c r="D219" s="42" t="s">
        <v>893</v>
      </c>
      <c r="E219" s="42" t="s">
        <v>894</v>
      </c>
      <c r="F219" s="42" t="s">
        <v>95</v>
      </c>
      <c r="G219" s="35" t="s">
        <v>471</v>
      </c>
      <c r="H219" s="83">
        <v>10250.6</v>
      </c>
      <c r="I219" s="44" t="s">
        <v>905</v>
      </c>
      <c r="J219" s="42" t="s">
        <v>895</v>
      </c>
      <c r="K219" s="69" t="s">
        <v>7</v>
      </c>
      <c r="L219" s="63">
        <v>10250.6</v>
      </c>
      <c r="M219" s="59">
        <v>10250.6</v>
      </c>
      <c r="N219" s="43" t="s">
        <v>914</v>
      </c>
      <c r="O219" s="31" t="s">
        <v>173</v>
      </c>
      <c r="P219" s="25" t="s">
        <v>1168</v>
      </c>
      <c r="Q219" s="64">
        <v>243313</v>
      </c>
      <c r="R219" s="64">
        <v>243325</v>
      </c>
    </row>
    <row r="220" spans="1:18" ht="38.25" customHeight="1">
      <c r="A220" s="51">
        <v>2566</v>
      </c>
      <c r="B220" s="46" t="s">
        <v>75</v>
      </c>
      <c r="C220" s="46" t="s">
        <v>65</v>
      </c>
      <c r="D220" s="46" t="s">
        <v>893</v>
      </c>
      <c r="E220" s="46" t="s">
        <v>894</v>
      </c>
      <c r="F220" s="46" t="s">
        <v>95</v>
      </c>
      <c r="G220" s="82" t="s">
        <v>472</v>
      </c>
      <c r="H220" s="84">
        <v>44000</v>
      </c>
      <c r="I220" s="79" t="s">
        <v>905</v>
      </c>
      <c r="J220" s="46" t="s">
        <v>895</v>
      </c>
      <c r="K220" s="70" t="s">
        <v>7</v>
      </c>
      <c r="L220" s="80">
        <v>44000</v>
      </c>
      <c r="M220" s="62">
        <v>44000</v>
      </c>
      <c r="N220" s="30" t="s">
        <v>909</v>
      </c>
      <c r="O220" s="47" t="s">
        <v>159</v>
      </c>
      <c r="P220" s="24" t="s">
        <v>1169</v>
      </c>
      <c r="Q220" s="81">
        <v>243307</v>
      </c>
      <c r="R220" s="81">
        <v>243332</v>
      </c>
    </row>
    <row r="221" spans="1:18" s="19" customFormat="1" ht="38.25" customHeight="1">
      <c r="A221" s="37">
        <v>2566</v>
      </c>
      <c r="B221" s="38" t="s">
        <v>75</v>
      </c>
      <c r="C221" s="38" t="s">
        <v>65</v>
      </c>
      <c r="D221" s="38" t="s">
        <v>893</v>
      </c>
      <c r="E221" s="38" t="s">
        <v>894</v>
      </c>
      <c r="F221" s="38" t="s">
        <v>95</v>
      </c>
      <c r="G221" s="48" t="s">
        <v>900</v>
      </c>
      <c r="H221" s="83">
        <v>7850000</v>
      </c>
      <c r="I221" s="44" t="s">
        <v>905</v>
      </c>
      <c r="J221" s="38" t="s">
        <v>895</v>
      </c>
      <c r="K221" s="58" t="s">
        <v>5</v>
      </c>
      <c r="L221" s="63">
        <v>8164581.5999999996</v>
      </c>
      <c r="M221" s="61">
        <v>5800000</v>
      </c>
      <c r="N221" s="43" t="s">
        <v>929</v>
      </c>
      <c r="O221" s="40" t="s">
        <v>195</v>
      </c>
      <c r="P221" s="26" t="s">
        <v>1170</v>
      </c>
      <c r="Q221" s="64">
        <v>243325</v>
      </c>
      <c r="R221" s="64">
        <v>243445</v>
      </c>
    </row>
    <row r="222" spans="1:18" ht="38.25" customHeight="1">
      <c r="A222" s="51">
        <v>2566</v>
      </c>
      <c r="B222" s="46" t="s">
        <v>75</v>
      </c>
      <c r="C222" s="46" t="s">
        <v>65</v>
      </c>
      <c r="D222" s="46" t="s">
        <v>893</v>
      </c>
      <c r="E222" s="46" t="s">
        <v>894</v>
      </c>
      <c r="F222" s="46" t="s">
        <v>95</v>
      </c>
      <c r="G222" s="82" t="s">
        <v>473</v>
      </c>
      <c r="H222" s="84">
        <v>21186</v>
      </c>
      <c r="I222" s="79" t="s">
        <v>905</v>
      </c>
      <c r="J222" s="46" t="s">
        <v>895</v>
      </c>
      <c r="K222" s="70" t="s">
        <v>7</v>
      </c>
      <c r="L222" s="80">
        <v>21186</v>
      </c>
      <c r="M222" s="62">
        <v>21186</v>
      </c>
      <c r="N222" s="36">
        <v>3130200483068</v>
      </c>
      <c r="O222" s="47" t="s">
        <v>157</v>
      </c>
      <c r="P222" s="24" t="s">
        <v>1171</v>
      </c>
      <c r="Q222" s="81">
        <v>243326</v>
      </c>
      <c r="R222" s="81">
        <v>243326</v>
      </c>
    </row>
    <row r="223" spans="1:18" ht="38.25" customHeight="1">
      <c r="A223" s="41">
        <v>2566</v>
      </c>
      <c r="B223" s="42" t="s">
        <v>75</v>
      </c>
      <c r="C223" s="42" t="s">
        <v>65</v>
      </c>
      <c r="D223" s="42" t="s">
        <v>893</v>
      </c>
      <c r="E223" s="42" t="s">
        <v>894</v>
      </c>
      <c r="F223" s="42" t="s">
        <v>95</v>
      </c>
      <c r="G223" s="35" t="s">
        <v>474</v>
      </c>
      <c r="H223" s="83">
        <v>65520</v>
      </c>
      <c r="I223" s="44" t="s">
        <v>905</v>
      </c>
      <c r="J223" s="42" t="s">
        <v>895</v>
      </c>
      <c r="K223" s="69" t="s">
        <v>7</v>
      </c>
      <c r="L223" s="63">
        <v>65520</v>
      </c>
      <c r="M223" s="59">
        <v>65520</v>
      </c>
      <c r="N223" s="43" t="s">
        <v>930</v>
      </c>
      <c r="O223" s="31" t="s">
        <v>196</v>
      </c>
      <c r="P223" s="25" t="s">
        <v>1172</v>
      </c>
      <c r="Q223" s="64">
        <v>243326</v>
      </c>
      <c r="R223" s="64">
        <v>243356</v>
      </c>
    </row>
    <row r="224" spans="1:18" ht="38.25" customHeight="1">
      <c r="A224" s="51">
        <v>2566</v>
      </c>
      <c r="B224" s="46" t="s">
        <v>75</v>
      </c>
      <c r="C224" s="46" t="s">
        <v>65</v>
      </c>
      <c r="D224" s="46" t="s">
        <v>893</v>
      </c>
      <c r="E224" s="46" t="s">
        <v>894</v>
      </c>
      <c r="F224" s="46" t="s">
        <v>95</v>
      </c>
      <c r="G224" s="82" t="s">
        <v>475</v>
      </c>
      <c r="H224" s="84">
        <v>432</v>
      </c>
      <c r="I224" s="79" t="s">
        <v>905</v>
      </c>
      <c r="J224" s="46" t="s">
        <v>895</v>
      </c>
      <c r="K224" s="70" t="s">
        <v>7</v>
      </c>
      <c r="L224" s="80">
        <v>432</v>
      </c>
      <c r="M224" s="62">
        <v>432</v>
      </c>
      <c r="N224" s="36">
        <v>3130200432561</v>
      </c>
      <c r="O224" s="47" t="s">
        <v>146</v>
      </c>
      <c r="P224" s="24" t="s">
        <v>1173</v>
      </c>
      <c r="Q224" s="81">
        <v>243326</v>
      </c>
      <c r="R224" s="81">
        <v>243329</v>
      </c>
    </row>
    <row r="225" spans="1:18" s="19" customFormat="1" ht="38.25" customHeight="1">
      <c r="A225" s="37">
        <v>2566</v>
      </c>
      <c r="B225" s="38" t="s">
        <v>75</v>
      </c>
      <c r="C225" s="38" t="s">
        <v>65</v>
      </c>
      <c r="D225" s="38" t="s">
        <v>893</v>
      </c>
      <c r="E225" s="38" t="s">
        <v>894</v>
      </c>
      <c r="F225" s="38" t="s">
        <v>95</v>
      </c>
      <c r="G225" s="76" t="s">
        <v>476</v>
      </c>
      <c r="H225" s="83">
        <v>1000000</v>
      </c>
      <c r="I225" s="44" t="s">
        <v>905</v>
      </c>
      <c r="J225" s="38" t="s">
        <v>895</v>
      </c>
      <c r="K225" s="58" t="s">
        <v>5</v>
      </c>
      <c r="L225" s="63">
        <v>1178867.49</v>
      </c>
      <c r="M225" s="61">
        <v>998000</v>
      </c>
      <c r="N225" s="43" t="s">
        <v>931</v>
      </c>
      <c r="O225" s="40" t="s">
        <v>197</v>
      </c>
      <c r="P225" s="26" t="s">
        <v>1174</v>
      </c>
      <c r="Q225" s="64">
        <v>243332</v>
      </c>
      <c r="R225" s="64">
        <v>243422</v>
      </c>
    </row>
    <row r="226" spans="1:18" ht="38.25" customHeight="1">
      <c r="A226" s="51">
        <v>2566</v>
      </c>
      <c r="B226" s="46" t="s">
        <v>75</v>
      </c>
      <c r="C226" s="46" t="s">
        <v>65</v>
      </c>
      <c r="D226" s="46" t="s">
        <v>893</v>
      </c>
      <c r="E226" s="46" t="s">
        <v>894</v>
      </c>
      <c r="F226" s="46" t="s">
        <v>95</v>
      </c>
      <c r="G226" s="82" t="s">
        <v>477</v>
      </c>
      <c r="H226" s="84">
        <v>56700</v>
      </c>
      <c r="I226" s="79" t="s">
        <v>905</v>
      </c>
      <c r="J226" s="46" t="s">
        <v>895</v>
      </c>
      <c r="K226" s="70" t="s">
        <v>7</v>
      </c>
      <c r="L226" s="80">
        <v>56700</v>
      </c>
      <c r="M226" s="62">
        <v>56700</v>
      </c>
      <c r="N226" s="30" t="s">
        <v>909</v>
      </c>
      <c r="O226" s="47" t="s">
        <v>159</v>
      </c>
      <c r="P226" s="24" t="s">
        <v>1175</v>
      </c>
      <c r="Q226" s="81">
        <v>243328</v>
      </c>
      <c r="R226" s="81">
        <v>243332</v>
      </c>
    </row>
    <row r="227" spans="1:18" ht="38.25" customHeight="1">
      <c r="A227" s="41">
        <v>2566</v>
      </c>
      <c r="B227" s="42" t="s">
        <v>75</v>
      </c>
      <c r="C227" s="42" t="s">
        <v>65</v>
      </c>
      <c r="D227" s="42" t="s">
        <v>893</v>
      </c>
      <c r="E227" s="42" t="s">
        <v>894</v>
      </c>
      <c r="F227" s="42" t="s">
        <v>95</v>
      </c>
      <c r="G227" s="35" t="s">
        <v>478</v>
      </c>
      <c r="H227" s="83">
        <v>97500</v>
      </c>
      <c r="I227" s="44" t="s">
        <v>905</v>
      </c>
      <c r="J227" s="42" t="s">
        <v>895</v>
      </c>
      <c r="K227" s="69" t="s">
        <v>7</v>
      </c>
      <c r="L227" s="63">
        <v>97500</v>
      </c>
      <c r="M227" s="59">
        <v>97500</v>
      </c>
      <c r="N227" s="39">
        <v>3130700023546</v>
      </c>
      <c r="O227" s="31" t="s">
        <v>177</v>
      </c>
      <c r="P227" s="25" t="s">
        <v>1176</v>
      </c>
      <c r="Q227" s="64">
        <v>243333</v>
      </c>
      <c r="R227" s="64">
        <v>243363</v>
      </c>
    </row>
    <row r="228" spans="1:18" ht="38.25" customHeight="1">
      <c r="A228" s="51">
        <v>2566</v>
      </c>
      <c r="B228" s="46" t="s">
        <v>75</v>
      </c>
      <c r="C228" s="46" t="s">
        <v>65</v>
      </c>
      <c r="D228" s="46" t="s">
        <v>893</v>
      </c>
      <c r="E228" s="46" t="s">
        <v>894</v>
      </c>
      <c r="F228" s="46" t="s">
        <v>95</v>
      </c>
      <c r="G228" s="82" t="s">
        <v>423</v>
      </c>
      <c r="H228" s="84">
        <v>6380</v>
      </c>
      <c r="I228" s="79" t="s">
        <v>905</v>
      </c>
      <c r="J228" s="46" t="s">
        <v>895</v>
      </c>
      <c r="K228" s="70" t="s">
        <v>7</v>
      </c>
      <c r="L228" s="80">
        <v>6380</v>
      </c>
      <c r="M228" s="62">
        <v>6380</v>
      </c>
      <c r="N228" s="36">
        <v>3130200491869</v>
      </c>
      <c r="O228" s="47" t="s">
        <v>147</v>
      </c>
      <c r="P228" s="24" t="s">
        <v>1177</v>
      </c>
      <c r="Q228" s="81">
        <v>243333</v>
      </c>
      <c r="R228" s="81">
        <v>243334</v>
      </c>
    </row>
    <row r="229" spans="1:18" ht="38.25" customHeight="1">
      <c r="A229" s="41">
        <v>2566</v>
      </c>
      <c r="B229" s="42" t="s">
        <v>75</v>
      </c>
      <c r="C229" s="42" t="s">
        <v>65</v>
      </c>
      <c r="D229" s="42" t="s">
        <v>893</v>
      </c>
      <c r="E229" s="42" t="s">
        <v>894</v>
      </c>
      <c r="F229" s="42" t="s">
        <v>95</v>
      </c>
      <c r="G229" s="35" t="s">
        <v>479</v>
      </c>
      <c r="H229" s="83">
        <v>322439</v>
      </c>
      <c r="I229" s="44" t="s">
        <v>905</v>
      </c>
      <c r="J229" s="42" t="s">
        <v>895</v>
      </c>
      <c r="K229" s="69" t="s">
        <v>7</v>
      </c>
      <c r="L229" s="63">
        <v>322439</v>
      </c>
      <c r="M229" s="59">
        <v>322439</v>
      </c>
      <c r="N229" s="43" t="s">
        <v>915</v>
      </c>
      <c r="O229" s="31" t="s">
        <v>174</v>
      </c>
      <c r="P229" s="25" t="s">
        <v>1178</v>
      </c>
      <c r="Q229" s="64">
        <v>243334</v>
      </c>
      <c r="R229" s="64">
        <v>243349</v>
      </c>
    </row>
    <row r="230" spans="1:18" ht="38.25" customHeight="1">
      <c r="A230" s="51">
        <v>2566</v>
      </c>
      <c r="B230" s="46" t="s">
        <v>75</v>
      </c>
      <c r="C230" s="46" t="s">
        <v>65</v>
      </c>
      <c r="D230" s="46" t="s">
        <v>893</v>
      </c>
      <c r="E230" s="46" t="s">
        <v>894</v>
      </c>
      <c r="F230" s="46" t="s">
        <v>95</v>
      </c>
      <c r="G230" s="82" t="s">
        <v>480</v>
      </c>
      <c r="H230" s="84">
        <v>100000</v>
      </c>
      <c r="I230" s="79" t="s">
        <v>905</v>
      </c>
      <c r="J230" s="46" t="s">
        <v>895</v>
      </c>
      <c r="K230" s="70" t="s">
        <v>5</v>
      </c>
      <c r="L230" s="80">
        <v>100000</v>
      </c>
      <c r="M230" s="62">
        <v>100000</v>
      </c>
      <c r="N230" s="30" t="s">
        <v>932</v>
      </c>
      <c r="O230" s="47" t="s">
        <v>198</v>
      </c>
      <c r="P230" s="24" t="s">
        <v>1179</v>
      </c>
      <c r="Q230" s="81">
        <v>243339</v>
      </c>
      <c r="R230" s="81">
        <v>243339</v>
      </c>
    </row>
    <row r="231" spans="1:18" ht="38.25" customHeight="1">
      <c r="A231" s="41">
        <v>2566</v>
      </c>
      <c r="B231" s="42" t="s">
        <v>75</v>
      </c>
      <c r="C231" s="42" t="s">
        <v>65</v>
      </c>
      <c r="D231" s="42" t="s">
        <v>893</v>
      </c>
      <c r="E231" s="42" t="s">
        <v>894</v>
      </c>
      <c r="F231" s="42" t="s">
        <v>95</v>
      </c>
      <c r="G231" s="35" t="s">
        <v>481</v>
      </c>
      <c r="H231" s="83">
        <v>188000</v>
      </c>
      <c r="I231" s="44" t="s">
        <v>905</v>
      </c>
      <c r="J231" s="42" t="s">
        <v>895</v>
      </c>
      <c r="K231" s="69" t="s">
        <v>7</v>
      </c>
      <c r="L231" s="63">
        <v>202784.67</v>
      </c>
      <c r="M231" s="59">
        <v>187000</v>
      </c>
      <c r="N231" s="43" t="s">
        <v>915</v>
      </c>
      <c r="O231" s="31" t="s">
        <v>174</v>
      </c>
      <c r="P231" s="26" t="s">
        <v>1180</v>
      </c>
      <c r="Q231" s="64">
        <v>243340</v>
      </c>
      <c r="R231" s="64">
        <v>243360</v>
      </c>
    </row>
    <row r="232" spans="1:18" ht="38.25" customHeight="1">
      <c r="A232" s="51">
        <v>2566</v>
      </c>
      <c r="B232" s="46" t="s">
        <v>75</v>
      </c>
      <c r="C232" s="46" t="s">
        <v>65</v>
      </c>
      <c r="D232" s="46" t="s">
        <v>893</v>
      </c>
      <c r="E232" s="46" t="s">
        <v>894</v>
      </c>
      <c r="F232" s="46" t="s">
        <v>95</v>
      </c>
      <c r="G232" s="82" t="s">
        <v>482</v>
      </c>
      <c r="H232" s="84">
        <v>160000</v>
      </c>
      <c r="I232" s="79" t="s">
        <v>905</v>
      </c>
      <c r="J232" s="46" t="s">
        <v>895</v>
      </c>
      <c r="K232" s="70" t="s">
        <v>7</v>
      </c>
      <c r="L232" s="80">
        <v>139657.17000000001</v>
      </c>
      <c r="M232" s="62">
        <v>138000</v>
      </c>
      <c r="N232" s="30" t="s">
        <v>915</v>
      </c>
      <c r="O232" s="47" t="s">
        <v>174</v>
      </c>
      <c r="P232" s="24" t="s">
        <v>1181</v>
      </c>
      <c r="Q232" s="81">
        <v>243340</v>
      </c>
      <c r="R232" s="81">
        <v>243360</v>
      </c>
    </row>
    <row r="233" spans="1:18" ht="38.25" customHeight="1">
      <c r="A233" s="41">
        <v>2566</v>
      </c>
      <c r="B233" s="42" t="s">
        <v>75</v>
      </c>
      <c r="C233" s="42" t="s">
        <v>65</v>
      </c>
      <c r="D233" s="42" t="s">
        <v>893</v>
      </c>
      <c r="E233" s="42" t="s">
        <v>894</v>
      </c>
      <c r="F233" s="42" t="s">
        <v>95</v>
      </c>
      <c r="G233" s="35" t="s">
        <v>483</v>
      </c>
      <c r="H233" s="83">
        <v>300000</v>
      </c>
      <c r="I233" s="44" t="s">
        <v>905</v>
      </c>
      <c r="J233" s="42" t="s">
        <v>895</v>
      </c>
      <c r="K233" s="69" t="s">
        <v>7</v>
      </c>
      <c r="L233" s="63">
        <v>296254.82</v>
      </c>
      <c r="M233" s="59">
        <v>289000</v>
      </c>
      <c r="N233" s="43" t="s">
        <v>916</v>
      </c>
      <c r="O233" s="31" t="s">
        <v>175</v>
      </c>
      <c r="P233" s="26" t="s">
        <v>1182</v>
      </c>
      <c r="Q233" s="64">
        <v>243340</v>
      </c>
      <c r="R233" s="64">
        <v>243360</v>
      </c>
    </row>
    <row r="234" spans="1:18" ht="38.25" customHeight="1">
      <c r="A234" s="51">
        <v>2566</v>
      </c>
      <c r="B234" s="46" t="s">
        <v>75</v>
      </c>
      <c r="C234" s="46" t="s">
        <v>65</v>
      </c>
      <c r="D234" s="46" t="s">
        <v>893</v>
      </c>
      <c r="E234" s="46" t="s">
        <v>894</v>
      </c>
      <c r="F234" s="46" t="s">
        <v>95</v>
      </c>
      <c r="G234" s="82" t="s">
        <v>484</v>
      </c>
      <c r="H234" s="84">
        <v>4400</v>
      </c>
      <c r="I234" s="79" t="s">
        <v>905</v>
      </c>
      <c r="J234" s="46" t="s">
        <v>895</v>
      </c>
      <c r="K234" s="70" t="s">
        <v>7</v>
      </c>
      <c r="L234" s="80">
        <v>4400</v>
      </c>
      <c r="M234" s="62">
        <v>4400</v>
      </c>
      <c r="N234" s="30" t="s">
        <v>933</v>
      </c>
      <c r="O234" s="47" t="s">
        <v>199</v>
      </c>
      <c r="P234" s="24" t="s">
        <v>1183</v>
      </c>
      <c r="Q234" s="81">
        <v>243339</v>
      </c>
      <c r="R234" s="81">
        <v>243346</v>
      </c>
    </row>
    <row r="235" spans="1:18" ht="38.25" customHeight="1">
      <c r="A235" s="41">
        <v>2566</v>
      </c>
      <c r="B235" s="42" t="s">
        <v>75</v>
      </c>
      <c r="C235" s="42" t="s">
        <v>65</v>
      </c>
      <c r="D235" s="42" t="s">
        <v>893</v>
      </c>
      <c r="E235" s="42" t="s">
        <v>894</v>
      </c>
      <c r="F235" s="42" t="s">
        <v>95</v>
      </c>
      <c r="G235" s="35" t="s">
        <v>335</v>
      </c>
      <c r="H235" s="83">
        <v>10614.4</v>
      </c>
      <c r="I235" s="44" t="s">
        <v>905</v>
      </c>
      <c r="J235" s="42" t="s">
        <v>895</v>
      </c>
      <c r="K235" s="69" t="s">
        <v>7</v>
      </c>
      <c r="L235" s="63">
        <v>10614.4</v>
      </c>
      <c r="M235" s="59">
        <v>10614.4</v>
      </c>
      <c r="N235" s="39">
        <v>3130200483068</v>
      </c>
      <c r="O235" s="31" t="s">
        <v>157</v>
      </c>
      <c r="P235" s="25" t="s">
        <v>1184</v>
      </c>
      <c r="Q235" s="64">
        <v>243339</v>
      </c>
      <c r="R235" s="64">
        <v>243342</v>
      </c>
    </row>
    <row r="236" spans="1:18" ht="38.25" customHeight="1">
      <c r="A236" s="51">
        <v>2566</v>
      </c>
      <c r="B236" s="46" t="s">
        <v>75</v>
      </c>
      <c r="C236" s="46" t="s">
        <v>65</v>
      </c>
      <c r="D236" s="46" t="s">
        <v>893</v>
      </c>
      <c r="E236" s="46" t="s">
        <v>894</v>
      </c>
      <c r="F236" s="46" t="s">
        <v>95</v>
      </c>
      <c r="G236" s="82" t="s">
        <v>485</v>
      </c>
      <c r="H236" s="84">
        <v>48150</v>
      </c>
      <c r="I236" s="79" t="s">
        <v>905</v>
      </c>
      <c r="J236" s="46" t="s">
        <v>895</v>
      </c>
      <c r="K236" s="70" t="s">
        <v>7</v>
      </c>
      <c r="L236" s="80">
        <v>48150</v>
      </c>
      <c r="M236" s="62">
        <v>48150</v>
      </c>
      <c r="N236" s="36">
        <v>3130200483068</v>
      </c>
      <c r="O236" s="47" t="s">
        <v>157</v>
      </c>
      <c r="P236" s="24" t="s">
        <v>1185</v>
      </c>
      <c r="Q236" s="81">
        <v>243340</v>
      </c>
      <c r="R236" s="81">
        <v>243343</v>
      </c>
    </row>
    <row r="237" spans="1:18" ht="38.25" customHeight="1">
      <c r="A237" s="41">
        <v>2566</v>
      </c>
      <c r="B237" s="42" t="s">
        <v>75</v>
      </c>
      <c r="C237" s="42" t="s">
        <v>65</v>
      </c>
      <c r="D237" s="42" t="s">
        <v>893</v>
      </c>
      <c r="E237" s="42" t="s">
        <v>894</v>
      </c>
      <c r="F237" s="42" t="s">
        <v>95</v>
      </c>
      <c r="G237" s="35" t="s">
        <v>348</v>
      </c>
      <c r="H237" s="83">
        <v>8025</v>
      </c>
      <c r="I237" s="44" t="s">
        <v>905</v>
      </c>
      <c r="J237" s="42" t="s">
        <v>895</v>
      </c>
      <c r="K237" s="69" t="s">
        <v>7</v>
      </c>
      <c r="L237" s="63">
        <v>8025</v>
      </c>
      <c r="M237" s="59">
        <v>8025</v>
      </c>
      <c r="N237" s="39">
        <v>3130200483068</v>
      </c>
      <c r="O237" s="31" t="s">
        <v>157</v>
      </c>
      <c r="P237" s="25" t="s">
        <v>1186</v>
      </c>
      <c r="Q237" s="64">
        <v>243340</v>
      </c>
      <c r="R237" s="64">
        <v>243343</v>
      </c>
    </row>
    <row r="238" spans="1:18" ht="38.25" customHeight="1">
      <c r="A238" s="51">
        <v>2566</v>
      </c>
      <c r="B238" s="46" t="s">
        <v>75</v>
      </c>
      <c r="C238" s="46" t="s">
        <v>65</v>
      </c>
      <c r="D238" s="46" t="s">
        <v>893</v>
      </c>
      <c r="E238" s="46" t="s">
        <v>894</v>
      </c>
      <c r="F238" s="46" t="s">
        <v>95</v>
      </c>
      <c r="G238" s="82" t="s">
        <v>486</v>
      </c>
      <c r="H238" s="84">
        <v>36199</v>
      </c>
      <c r="I238" s="79" t="s">
        <v>905</v>
      </c>
      <c r="J238" s="46" t="s">
        <v>895</v>
      </c>
      <c r="K238" s="70" t="s">
        <v>7</v>
      </c>
      <c r="L238" s="80">
        <v>36199</v>
      </c>
      <c r="M238" s="62">
        <v>36199</v>
      </c>
      <c r="N238" s="36">
        <v>3130200483068</v>
      </c>
      <c r="O238" s="47" t="s">
        <v>157</v>
      </c>
      <c r="P238" s="24" t="s">
        <v>1187</v>
      </c>
      <c r="Q238" s="81">
        <v>243340</v>
      </c>
      <c r="R238" s="81">
        <v>243343</v>
      </c>
    </row>
    <row r="239" spans="1:18" ht="38.25" customHeight="1">
      <c r="A239" s="41">
        <v>2566</v>
      </c>
      <c r="B239" s="42" t="s">
        <v>75</v>
      </c>
      <c r="C239" s="42" t="s">
        <v>65</v>
      </c>
      <c r="D239" s="42" t="s">
        <v>893</v>
      </c>
      <c r="E239" s="42" t="s">
        <v>894</v>
      </c>
      <c r="F239" s="42" t="s">
        <v>95</v>
      </c>
      <c r="G239" s="35" t="s">
        <v>487</v>
      </c>
      <c r="H239" s="83">
        <v>5415</v>
      </c>
      <c r="I239" s="44" t="s">
        <v>905</v>
      </c>
      <c r="J239" s="42" t="s">
        <v>895</v>
      </c>
      <c r="K239" s="69" t="s">
        <v>7</v>
      </c>
      <c r="L239" s="63">
        <v>5415</v>
      </c>
      <c r="M239" s="59">
        <v>5415</v>
      </c>
      <c r="N239" s="39">
        <v>3130200526034</v>
      </c>
      <c r="O239" s="31" t="s">
        <v>200</v>
      </c>
      <c r="P239" s="25" t="s">
        <v>1188</v>
      </c>
      <c r="Q239" s="64">
        <v>243341</v>
      </c>
      <c r="R239" s="64">
        <v>243356</v>
      </c>
    </row>
    <row r="240" spans="1:18" ht="38.25" customHeight="1">
      <c r="A240" s="51">
        <v>2566</v>
      </c>
      <c r="B240" s="46" t="s">
        <v>75</v>
      </c>
      <c r="C240" s="46" t="s">
        <v>65</v>
      </c>
      <c r="D240" s="46" t="s">
        <v>893</v>
      </c>
      <c r="E240" s="46" t="s">
        <v>894</v>
      </c>
      <c r="F240" s="46" t="s">
        <v>95</v>
      </c>
      <c r="G240" s="82" t="s">
        <v>488</v>
      </c>
      <c r="H240" s="84">
        <v>9843</v>
      </c>
      <c r="I240" s="79" t="s">
        <v>905</v>
      </c>
      <c r="J240" s="46" t="s">
        <v>895</v>
      </c>
      <c r="K240" s="70" t="s">
        <v>7</v>
      </c>
      <c r="L240" s="80">
        <v>9843</v>
      </c>
      <c r="M240" s="62">
        <v>9843</v>
      </c>
      <c r="N240" s="36">
        <v>3130200576520</v>
      </c>
      <c r="O240" s="47" t="s">
        <v>201</v>
      </c>
      <c r="P240" s="24" t="s">
        <v>1189</v>
      </c>
      <c r="Q240" s="81">
        <v>243341</v>
      </c>
      <c r="R240" s="81">
        <v>243356</v>
      </c>
    </row>
    <row r="241" spans="1:18" ht="38.25" customHeight="1">
      <c r="A241" s="41">
        <v>2566</v>
      </c>
      <c r="B241" s="42" t="s">
        <v>75</v>
      </c>
      <c r="C241" s="42" t="s">
        <v>65</v>
      </c>
      <c r="D241" s="42" t="s">
        <v>893</v>
      </c>
      <c r="E241" s="42" t="s">
        <v>894</v>
      </c>
      <c r="F241" s="42" t="s">
        <v>95</v>
      </c>
      <c r="G241" s="35" t="s">
        <v>489</v>
      </c>
      <c r="H241" s="83">
        <v>4380</v>
      </c>
      <c r="I241" s="44" t="s">
        <v>905</v>
      </c>
      <c r="J241" s="42" t="s">
        <v>895</v>
      </c>
      <c r="K241" s="69" t="s">
        <v>7</v>
      </c>
      <c r="L241" s="63">
        <v>4380</v>
      </c>
      <c r="M241" s="59">
        <v>4380</v>
      </c>
      <c r="N241" s="39">
        <v>3130200491869</v>
      </c>
      <c r="O241" s="31" t="s">
        <v>147</v>
      </c>
      <c r="P241" s="25" t="s">
        <v>1190</v>
      </c>
      <c r="Q241" s="64">
        <v>243311</v>
      </c>
      <c r="R241" s="64">
        <v>243348</v>
      </c>
    </row>
    <row r="242" spans="1:18" ht="38.25" customHeight="1">
      <c r="A242" s="51">
        <v>2566</v>
      </c>
      <c r="B242" s="46" t="s">
        <v>75</v>
      </c>
      <c r="C242" s="46" t="s">
        <v>65</v>
      </c>
      <c r="D242" s="46" t="s">
        <v>893</v>
      </c>
      <c r="E242" s="46" t="s">
        <v>894</v>
      </c>
      <c r="F242" s="46" t="s">
        <v>95</v>
      </c>
      <c r="G242" s="82" t="s">
        <v>490</v>
      </c>
      <c r="H242" s="84">
        <v>6844</v>
      </c>
      <c r="I242" s="79" t="s">
        <v>905</v>
      </c>
      <c r="J242" s="46" t="s">
        <v>895</v>
      </c>
      <c r="K242" s="70" t="s">
        <v>7</v>
      </c>
      <c r="L242" s="80">
        <v>6844</v>
      </c>
      <c r="M242" s="62">
        <v>6844</v>
      </c>
      <c r="N242" s="36">
        <v>3130200491869</v>
      </c>
      <c r="O242" s="47" t="s">
        <v>147</v>
      </c>
      <c r="P242" s="24" t="s">
        <v>1191</v>
      </c>
      <c r="Q242" s="81">
        <v>243311</v>
      </c>
      <c r="R242" s="81">
        <v>243348</v>
      </c>
    </row>
    <row r="243" spans="1:18" ht="38.25" customHeight="1">
      <c r="A243" s="41">
        <v>2566</v>
      </c>
      <c r="B243" s="42" t="s">
        <v>75</v>
      </c>
      <c r="C243" s="42" t="s">
        <v>65</v>
      </c>
      <c r="D243" s="42" t="s">
        <v>893</v>
      </c>
      <c r="E243" s="42" t="s">
        <v>894</v>
      </c>
      <c r="F243" s="42" t="s">
        <v>95</v>
      </c>
      <c r="G243" s="35" t="s">
        <v>491</v>
      </c>
      <c r="H243" s="83">
        <v>6884</v>
      </c>
      <c r="I243" s="44" t="s">
        <v>905</v>
      </c>
      <c r="J243" s="42" t="s">
        <v>895</v>
      </c>
      <c r="K243" s="69" t="s">
        <v>7</v>
      </c>
      <c r="L243" s="63">
        <v>6884</v>
      </c>
      <c r="M243" s="59">
        <v>6884</v>
      </c>
      <c r="N243" s="39">
        <v>3130200491869</v>
      </c>
      <c r="O243" s="31" t="s">
        <v>147</v>
      </c>
      <c r="P243" s="25" t="s">
        <v>1192</v>
      </c>
      <c r="Q243" s="64">
        <v>243311</v>
      </c>
      <c r="R243" s="64">
        <v>243348</v>
      </c>
    </row>
    <row r="244" spans="1:18" ht="38.25" customHeight="1">
      <c r="A244" s="51">
        <v>2566</v>
      </c>
      <c r="B244" s="46" t="s">
        <v>75</v>
      </c>
      <c r="C244" s="46" t="s">
        <v>65</v>
      </c>
      <c r="D244" s="46" t="s">
        <v>893</v>
      </c>
      <c r="E244" s="46" t="s">
        <v>894</v>
      </c>
      <c r="F244" s="46" t="s">
        <v>95</v>
      </c>
      <c r="G244" s="82" t="s">
        <v>492</v>
      </c>
      <c r="H244" s="84">
        <v>3696</v>
      </c>
      <c r="I244" s="79" t="s">
        <v>905</v>
      </c>
      <c r="J244" s="46" t="s">
        <v>895</v>
      </c>
      <c r="K244" s="70" t="s">
        <v>7</v>
      </c>
      <c r="L244" s="80">
        <v>3696</v>
      </c>
      <c r="M244" s="62">
        <v>3696</v>
      </c>
      <c r="N244" s="36">
        <v>3130200491869</v>
      </c>
      <c r="O244" s="47" t="s">
        <v>147</v>
      </c>
      <c r="P244" s="24" t="s">
        <v>1193</v>
      </c>
      <c r="Q244" s="81">
        <v>243311</v>
      </c>
      <c r="R244" s="81">
        <v>243348</v>
      </c>
    </row>
    <row r="245" spans="1:18" ht="38.25" customHeight="1">
      <c r="A245" s="41">
        <v>2566</v>
      </c>
      <c r="B245" s="42" t="s">
        <v>75</v>
      </c>
      <c r="C245" s="42" t="s">
        <v>65</v>
      </c>
      <c r="D245" s="42" t="s">
        <v>893</v>
      </c>
      <c r="E245" s="42" t="s">
        <v>894</v>
      </c>
      <c r="F245" s="42" t="s">
        <v>95</v>
      </c>
      <c r="G245" s="35" t="s">
        <v>493</v>
      </c>
      <c r="H245" s="83">
        <v>2784</v>
      </c>
      <c r="I245" s="44" t="s">
        <v>905</v>
      </c>
      <c r="J245" s="42" t="s">
        <v>895</v>
      </c>
      <c r="K245" s="69" t="s">
        <v>7</v>
      </c>
      <c r="L245" s="63">
        <v>2784</v>
      </c>
      <c r="M245" s="59">
        <v>2784</v>
      </c>
      <c r="N245" s="39">
        <v>3130200491869</v>
      </c>
      <c r="O245" s="31" t="s">
        <v>147</v>
      </c>
      <c r="P245" s="25" t="s">
        <v>1194</v>
      </c>
      <c r="Q245" s="64">
        <v>243311</v>
      </c>
      <c r="R245" s="64">
        <v>243348</v>
      </c>
    </row>
    <row r="246" spans="1:18" ht="38.25" customHeight="1">
      <c r="A246" s="51">
        <v>2566</v>
      </c>
      <c r="B246" s="46" t="s">
        <v>75</v>
      </c>
      <c r="C246" s="46" t="s">
        <v>65</v>
      </c>
      <c r="D246" s="46" t="s">
        <v>893</v>
      </c>
      <c r="E246" s="46" t="s">
        <v>894</v>
      </c>
      <c r="F246" s="46" t="s">
        <v>95</v>
      </c>
      <c r="G246" s="82" t="s">
        <v>494</v>
      </c>
      <c r="H246" s="84">
        <v>460000</v>
      </c>
      <c r="I246" s="79" t="s">
        <v>905</v>
      </c>
      <c r="J246" s="46" t="s">
        <v>895</v>
      </c>
      <c r="K246" s="70" t="s">
        <v>7</v>
      </c>
      <c r="L246" s="80">
        <v>466446.8</v>
      </c>
      <c r="M246" s="62">
        <v>458000</v>
      </c>
      <c r="N246" s="30" t="s">
        <v>916</v>
      </c>
      <c r="O246" s="47" t="s">
        <v>175</v>
      </c>
      <c r="P246" s="24" t="s">
        <v>1195</v>
      </c>
      <c r="Q246" s="81">
        <v>243347</v>
      </c>
      <c r="R246" s="81">
        <v>243367</v>
      </c>
    </row>
    <row r="247" spans="1:18" ht="38.25" customHeight="1">
      <c r="A247" s="41">
        <v>2566</v>
      </c>
      <c r="B247" s="42" t="s">
        <v>75</v>
      </c>
      <c r="C247" s="42" t="s">
        <v>65</v>
      </c>
      <c r="D247" s="42" t="s">
        <v>893</v>
      </c>
      <c r="E247" s="42" t="s">
        <v>894</v>
      </c>
      <c r="F247" s="42" t="s">
        <v>95</v>
      </c>
      <c r="G247" s="35" t="s">
        <v>495</v>
      </c>
      <c r="H247" s="83">
        <v>19424</v>
      </c>
      <c r="I247" s="44" t="s">
        <v>905</v>
      </c>
      <c r="J247" s="42" t="s">
        <v>895</v>
      </c>
      <c r="K247" s="69" t="s">
        <v>7</v>
      </c>
      <c r="L247" s="63">
        <v>19424</v>
      </c>
      <c r="M247" s="59">
        <v>19424</v>
      </c>
      <c r="N247" s="39">
        <v>3130200432561</v>
      </c>
      <c r="O247" s="31" t="s">
        <v>146</v>
      </c>
      <c r="P247" s="25" t="s">
        <v>1196</v>
      </c>
      <c r="Q247" s="64">
        <v>243343</v>
      </c>
      <c r="R247" s="64">
        <v>243354</v>
      </c>
    </row>
    <row r="248" spans="1:18" s="20" customFormat="1" ht="38.25" customHeight="1">
      <c r="A248" s="51">
        <v>2566</v>
      </c>
      <c r="B248" s="46" t="s">
        <v>75</v>
      </c>
      <c r="C248" s="46" t="s">
        <v>65</v>
      </c>
      <c r="D248" s="46" t="s">
        <v>893</v>
      </c>
      <c r="E248" s="46" t="s">
        <v>894</v>
      </c>
      <c r="F248" s="46" t="s">
        <v>95</v>
      </c>
      <c r="G248" s="52" t="s">
        <v>496</v>
      </c>
      <c r="H248" s="84">
        <v>2400000</v>
      </c>
      <c r="I248" s="79" t="s">
        <v>905</v>
      </c>
      <c r="J248" s="46" t="s">
        <v>895</v>
      </c>
      <c r="K248" s="70" t="s">
        <v>5</v>
      </c>
      <c r="L248" s="80">
        <v>2500000</v>
      </c>
      <c r="M248" s="62">
        <v>2075000</v>
      </c>
      <c r="N248" s="30" t="s">
        <v>922</v>
      </c>
      <c r="O248" s="47" t="s">
        <v>184</v>
      </c>
      <c r="P248" s="24" t="s">
        <v>1197</v>
      </c>
      <c r="Q248" s="81">
        <v>243348</v>
      </c>
      <c r="R248" s="81">
        <v>243466</v>
      </c>
    </row>
    <row r="249" spans="1:18" ht="38.25" customHeight="1">
      <c r="A249" s="41">
        <v>2566</v>
      </c>
      <c r="B249" s="42" t="s">
        <v>75</v>
      </c>
      <c r="C249" s="42" t="s">
        <v>65</v>
      </c>
      <c r="D249" s="42" t="s">
        <v>893</v>
      </c>
      <c r="E249" s="42" t="s">
        <v>894</v>
      </c>
      <c r="F249" s="42" t="s">
        <v>95</v>
      </c>
      <c r="G249" s="35" t="s">
        <v>497</v>
      </c>
      <c r="H249" s="83">
        <v>73528</v>
      </c>
      <c r="I249" s="44" t="s">
        <v>905</v>
      </c>
      <c r="J249" s="42" t="s">
        <v>895</v>
      </c>
      <c r="K249" s="69" t="s">
        <v>7</v>
      </c>
      <c r="L249" s="63">
        <v>73528</v>
      </c>
      <c r="M249" s="59">
        <v>73528</v>
      </c>
      <c r="N249" s="43" t="s">
        <v>933</v>
      </c>
      <c r="O249" s="31" t="s">
        <v>199</v>
      </c>
      <c r="P249" s="25" t="s">
        <v>1198</v>
      </c>
      <c r="Q249" s="64">
        <v>243346</v>
      </c>
      <c r="R249" s="64">
        <v>243353</v>
      </c>
    </row>
    <row r="250" spans="1:18" ht="38.25" customHeight="1">
      <c r="A250" s="51">
        <v>2566</v>
      </c>
      <c r="B250" s="46" t="s">
        <v>75</v>
      </c>
      <c r="C250" s="46" t="s">
        <v>65</v>
      </c>
      <c r="D250" s="46" t="s">
        <v>893</v>
      </c>
      <c r="E250" s="46" t="s">
        <v>894</v>
      </c>
      <c r="F250" s="46" t="s">
        <v>95</v>
      </c>
      <c r="G250" s="82" t="s">
        <v>498</v>
      </c>
      <c r="H250" s="84">
        <v>4280</v>
      </c>
      <c r="I250" s="79" t="s">
        <v>905</v>
      </c>
      <c r="J250" s="46" t="s">
        <v>895</v>
      </c>
      <c r="K250" s="70" t="s">
        <v>7</v>
      </c>
      <c r="L250" s="80">
        <v>4280</v>
      </c>
      <c r="M250" s="62">
        <v>4280</v>
      </c>
      <c r="N250" s="30" t="s">
        <v>914</v>
      </c>
      <c r="O250" s="47" t="s">
        <v>173</v>
      </c>
      <c r="P250" s="24" t="s">
        <v>1199</v>
      </c>
      <c r="Q250" s="81">
        <v>243346</v>
      </c>
      <c r="R250" s="81">
        <v>243349</v>
      </c>
    </row>
    <row r="251" spans="1:18" ht="38.25" customHeight="1">
      <c r="A251" s="41">
        <v>2566</v>
      </c>
      <c r="B251" s="42" t="s">
        <v>75</v>
      </c>
      <c r="C251" s="42" t="s">
        <v>65</v>
      </c>
      <c r="D251" s="42" t="s">
        <v>893</v>
      </c>
      <c r="E251" s="42" t="s">
        <v>894</v>
      </c>
      <c r="F251" s="42" t="s">
        <v>95</v>
      </c>
      <c r="G251" s="35" t="s">
        <v>499</v>
      </c>
      <c r="H251" s="83">
        <v>60000</v>
      </c>
      <c r="I251" s="44" t="s">
        <v>905</v>
      </c>
      <c r="J251" s="42" t="s">
        <v>895</v>
      </c>
      <c r="K251" s="69" t="s">
        <v>7</v>
      </c>
      <c r="L251" s="63">
        <v>60000</v>
      </c>
      <c r="M251" s="59">
        <v>60000</v>
      </c>
      <c r="N251" s="39">
        <v>1139600194227</v>
      </c>
      <c r="O251" s="31" t="s">
        <v>202</v>
      </c>
      <c r="P251" s="25" t="s">
        <v>1200</v>
      </c>
      <c r="Q251" s="64">
        <v>243348</v>
      </c>
      <c r="R251" s="64">
        <v>243352</v>
      </c>
    </row>
    <row r="252" spans="1:18" ht="38.25" customHeight="1">
      <c r="A252" s="51">
        <v>2566</v>
      </c>
      <c r="B252" s="46" t="s">
        <v>75</v>
      </c>
      <c r="C252" s="46" t="s">
        <v>65</v>
      </c>
      <c r="D252" s="46" t="s">
        <v>893</v>
      </c>
      <c r="E252" s="46" t="s">
        <v>894</v>
      </c>
      <c r="F252" s="46" t="s">
        <v>95</v>
      </c>
      <c r="G252" s="82" t="s">
        <v>500</v>
      </c>
      <c r="H252" s="84">
        <v>10550</v>
      </c>
      <c r="I252" s="79" t="s">
        <v>905</v>
      </c>
      <c r="J252" s="46" t="s">
        <v>895</v>
      </c>
      <c r="K252" s="70" t="s">
        <v>7</v>
      </c>
      <c r="L252" s="80">
        <v>10550</v>
      </c>
      <c r="M252" s="62">
        <v>10550</v>
      </c>
      <c r="N252" s="36">
        <v>1139600194227</v>
      </c>
      <c r="O252" s="47" t="s">
        <v>202</v>
      </c>
      <c r="P252" s="24" t="s">
        <v>1201</v>
      </c>
      <c r="Q252" s="81">
        <v>243348</v>
      </c>
      <c r="R252" s="81">
        <v>243352</v>
      </c>
    </row>
    <row r="253" spans="1:18" ht="38.25" customHeight="1">
      <c r="A253" s="41">
        <v>2566</v>
      </c>
      <c r="B253" s="42" t="s">
        <v>75</v>
      </c>
      <c r="C253" s="42" t="s">
        <v>65</v>
      </c>
      <c r="D253" s="42" t="s">
        <v>893</v>
      </c>
      <c r="E253" s="42" t="s">
        <v>894</v>
      </c>
      <c r="F253" s="42" t="s">
        <v>95</v>
      </c>
      <c r="G253" s="35" t="s">
        <v>501</v>
      </c>
      <c r="H253" s="83">
        <v>5981.25</v>
      </c>
      <c r="I253" s="44" t="s">
        <v>905</v>
      </c>
      <c r="J253" s="42" t="s">
        <v>895</v>
      </c>
      <c r="K253" s="69" t="s">
        <v>7</v>
      </c>
      <c r="L253" s="63">
        <v>5981.25</v>
      </c>
      <c r="M253" s="59">
        <v>5981.25</v>
      </c>
      <c r="N253" s="39">
        <v>3130200432561</v>
      </c>
      <c r="O253" s="31" t="s">
        <v>146</v>
      </c>
      <c r="P253" s="25" t="s">
        <v>1202</v>
      </c>
      <c r="Q253" s="64">
        <v>243346</v>
      </c>
      <c r="R253" s="64">
        <v>243352</v>
      </c>
    </row>
    <row r="254" spans="1:18" ht="38.25" customHeight="1">
      <c r="A254" s="51">
        <v>2566</v>
      </c>
      <c r="B254" s="46" t="s">
        <v>75</v>
      </c>
      <c r="C254" s="46" t="s">
        <v>65</v>
      </c>
      <c r="D254" s="46" t="s">
        <v>893</v>
      </c>
      <c r="E254" s="46" t="s">
        <v>894</v>
      </c>
      <c r="F254" s="46" t="s">
        <v>95</v>
      </c>
      <c r="G254" s="82" t="s">
        <v>502</v>
      </c>
      <c r="H254" s="84">
        <v>37000</v>
      </c>
      <c r="I254" s="79" t="s">
        <v>905</v>
      </c>
      <c r="J254" s="46" t="s">
        <v>895</v>
      </c>
      <c r="K254" s="70" t="s">
        <v>7</v>
      </c>
      <c r="L254" s="80">
        <v>37000</v>
      </c>
      <c r="M254" s="62">
        <v>37000</v>
      </c>
      <c r="N254" s="36">
        <v>1100500384573</v>
      </c>
      <c r="O254" s="47" t="s">
        <v>203</v>
      </c>
      <c r="P254" s="24" t="s">
        <v>1203</v>
      </c>
      <c r="Q254" s="81">
        <v>243346</v>
      </c>
      <c r="R254" s="81">
        <v>243353</v>
      </c>
    </row>
    <row r="255" spans="1:18" ht="38.25" customHeight="1">
      <c r="A255" s="41">
        <v>2566</v>
      </c>
      <c r="B255" s="42" t="s">
        <v>75</v>
      </c>
      <c r="C255" s="42" t="s">
        <v>65</v>
      </c>
      <c r="D255" s="42" t="s">
        <v>893</v>
      </c>
      <c r="E255" s="42" t="s">
        <v>894</v>
      </c>
      <c r="F255" s="42" t="s">
        <v>95</v>
      </c>
      <c r="G255" s="35" t="s">
        <v>503</v>
      </c>
      <c r="H255" s="83">
        <v>6366.5</v>
      </c>
      <c r="I255" s="44" t="s">
        <v>905</v>
      </c>
      <c r="J255" s="42" t="s">
        <v>895</v>
      </c>
      <c r="K255" s="69" t="s">
        <v>7</v>
      </c>
      <c r="L255" s="63">
        <v>6366.5</v>
      </c>
      <c r="M255" s="59">
        <v>6366.5</v>
      </c>
      <c r="N255" s="43" t="s">
        <v>914</v>
      </c>
      <c r="O255" s="31" t="s">
        <v>173</v>
      </c>
      <c r="P255" s="25" t="s">
        <v>1204</v>
      </c>
      <c r="Q255" s="64">
        <v>243346</v>
      </c>
      <c r="R255" s="64">
        <v>243353</v>
      </c>
    </row>
    <row r="256" spans="1:18" ht="38.25" customHeight="1">
      <c r="A256" s="51">
        <v>2566</v>
      </c>
      <c r="B256" s="46" t="s">
        <v>75</v>
      </c>
      <c r="C256" s="46" t="s">
        <v>65</v>
      </c>
      <c r="D256" s="46" t="s">
        <v>893</v>
      </c>
      <c r="E256" s="46" t="s">
        <v>894</v>
      </c>
      <c r="F256" s="46" t="s">
        <v>95</v>
      </c>
      <c r="G256" s="82" t="s">
        <v>504</v>
      </c>
      <c r="H256" s="84">
        <v>12000</v>
      </c>
      <c r="I256" s="79" t="s">
        <v>905</v>
      </c>
      <c r="J256" s="46" t="s">
        <v>895</v>
      </c>
      <c r="K256" s="70" t="s">
        <v>7</v>
      </c>
      <c r="L256" s="80">
        <v>12000</v>
      </c>
      <c r="M256" s="62">
        <v>12000</v>
      </c>
      <c r="N256" s="36">
        <v>5650900016499</v>
      </c>
      <c r="O256" s="47" t="s">
        <v>204</v>
      </c>
      <c r="P256" s="24" t="s">
        <v>1205</v>
      </c>
      <c r="Q256" s="81">
        <v>243346</v>
      </c>
      <c r="R256" s="81">
        <v>243353</v>
      </c>
    </row>
    <row r="257" spans="1:18" ht="38.25" customHeight="1">
      <c r="A257" s="41">
        <v>2566</v>
      </c>
      <c r="B257" s="42" t="s">
        <v>75</v>
      </c>
      <c r="C257" s="42" t="s">
        <v>65</v>
      </c>
      <c r="D257" s="42" t="s">
        <v>893</v>
      </c>
      <c r="E257" s="42" t="s">
        <v>894</v>
      </c>
      <c r="F257" s="42" t="s">
        <v>95</v>
      </c>
      <c r="G257" s="35" t="s">
        <v>505</v>
      </c>
      <c r="H257" s="83">
        <v>47000</v>
      </c>
      <c r="I257" s="44" t="s">
        <v>905</v>
      </c>
      <c r="J257" s="42" t="s">
        <v>895</v>
      </c>
      <c r="K257" s="69" t="s">
        <v>7</v>
      </c>
      <c r="L257" s="63">
        <v>47000</v>
      </c>
      <c r="M257" s="59">
        <v>47000</v>
      </c>
      <c r="N257" s="39">
        <v>1104200089979</v>
      </c>
      <c r="O257" s="31" t="s">
        <v>172</v>
      </c>
      <c r="P257" s="25" t="s">
        <v>1206</v>
      </c>
      <c r="Q257" s="64">
        <v>243346</v>
      </c>
      <c r="R257" s="64">
        <v>243353</v>
      </c>
    </row>
    <row r="258" spans="1:18" ht="38.25" customHeight="1">
      <c r="A258" s="51">
        <v>2566</v>
      </c>
      <c r="B258" s="46" t="s">
        <v>75</v>
      </c>
      <c r="C258" s="46" t="s">
        <v>65</v>
      </c>
      <c r="D258" s="46" t="s">
        <v>893</v>
      </c>
      <c r="E258" s="46" t="s">
        <v>894</v>
      </c>
      <c r="F258" s="46" t="s">
        <v>95</v>
      </c>
      <c r="G258" s="82" t="s">
        <v>506</v>
      </c>
      <c r="H258" s="84">
        <v>180000</v>
      </c>
      <c r="I258" s="79" t="s">
        <v>905</v>
      </c>
      <c r="J258" s="46" t="s">
        <v>895</v>
      </c>
      <c r="K258" s="70" t="s">
        <v>7</v>
      </c>
      <c r="L258" s="80">
        <v>180000</v>
      </c>
      <c r="M258" s="62">
        <v>180000</v>
      </c>
      <c r="N258" s="36">
        <v>3130200406462</v>
      </c>
      <c r="O258" s="47" t="s">
        <v>163</v>
      </c>
      <c r="P258" s="24" t="s">
        <v>1207</v>
      </c>
      <c r="Q258" s="81">
        <v>243347</v>
      </c>
      <c r="R258" s="81">
        <v>243353</v>
      </c>
    </row>
    <row r="259" spans="1:18" ht="38.25" customHeight="1">
      <c r="A259" s="41">
        <v>2566</v>
      </c>
      <c r="B259" s="42" t="s">
        <v>75</v>
      </c>
      <c r="C259" s="42" t="s">
        <v>65</v>
      </c>
      <c r="D259" s="42" t="s">
        <v>893</v>
      </c>
      <c r="E259" s="42" t="s">
        <v>894</v>
      </c>
      <c r="F259" s="42" t="s">
        <v>95</v>
      </c>
      <c r="G259" s="35" t="s">
        <v>507</v>
      </c>
      <c r="H259" s="83">
        <v>5500</v>
      </c>
      <c r="I259" s="44" t="s">
        <v>905</v>
      </c>
      <c r="J259" s="42" t="s">
        <v>895</v>
      </c>
      <c r="K259" s="69" t="s">
        <v>7</v>
      </c>
      <c r="L259" s="63">
        <v>5500</v>
      </c>
      <c r="M259" s="59">
        <v>5500</v>
      </c>
      <c r="N259" s="39">
        <v>1100300104399</v>
      </c>
      <c r="O259" s="31" t="s">
        <v>205</v>
      </c>
      <c r="P259" s="25" t="s">
        <v>1208</v>
      </c>
      <c r="Q259" s="64">
        <v>243347</v>
      </c>
      <c r="R259" s="64">
        <v>243353</v>
      </c>
    </row>
    <row r="260" spans="1:18" ht="38.25" customHeight="1">
      <c r="A260" s="51">
        <v>2566</v>
      </c>
      <c r="B260" s="46" t="s">
        <v>75</v>
      </c>
      <c r="C260" s="46" t="s">
        <v>65</v>
      </c>
      <c r="D260" s="46" t="s">
        <v>893</v>
      </c>
      <c r="E260" s="46" t="s">
        <v>894</v>
      </c>
      <c r="F260" s="46" t="s">
        <v>95</v>
      </c>
      <c r="G260" s="82" t="s">
        <v>508</v>
      </c>
      <c r="H260" s="84">
        <v>231120</v>
      </c>
      <c r="I260" s="79" t="s">
        <v>905</v>
      </c>
      <c r="J260" s="46" t="s">
        <v>895</v>
      </c>
      <c r="K260" s="70" t="s">
        <v>7</v>
      </c>
      <c r="L260" s="80">
        <v>231120</v>
      </c>
      <c r="M260" s="62">
        <v>231120</v>
      </c>
      <c r="N260" s="30" t="s">
        <v>906</v>
      </c>
      <c r="O260" s="47" t="s">
        <v>145</v>
      </c>
      <c r="P260" s="24" t="s">
        <v>1209</v>
      </c>
      <c r="Q260" s="81">
        <v>243353</v>
      </c>
      <c r="R260" s="81">
        <v>243353</v>
      </c>
    </row>
    <row r="261" spans="1:18" ht="38.25" customHeight="1">
      <c r="A261" s="41">
        <v>2566</v>
      </c>
      <c r="B261" s="42" t="s">
        <v>75</v>
      </c>
      <c r="C261" s="42" t="s">
        <v>65</v>
      </c>
      <c r="D261" s="42" t="s">
        <v>893</v>
      </c>
      <c r="E261" s="42" t="s">
        <v>894</v>
      </c>
      <c r="F261" s="42" t="s">
        <v>95</v>
      </c>
      <c r="G261" s="35" t="s">
        <v>509</v>
      </c>
      <c r="H261" s="83">
        <v>28875</v>
      </c>
      <c r="I261" s="44" t="s">
        <v>905</v>
      </c>
      <c r="J261" s="42" t="s">
        <v>895</v>
      </c>
      <c r="K261" s="69" t="s">
        <v>7</v>
      </c>
      <c r="L261" s="63">
        <v>28875</v>
      </c>
      <c r="M261" s="59">
        <v>28875</v>
      </c>
      <c r="N261" s="39">
        <v>3100501276495</v>
      </c>
      <c r="O261" s="31" t="s">
        <v>180</v>
      </c>
      <c r="P261" s="25" t="s">
        <v>1210</v>
      </c>
      <c r="Q261" s="64">
        <v>243350</v>
      </c>
      <c r="R261" s="64">
        <v>243361</v>
      </c>
    </row>
    <row r="262" spans="1:18" ht="38.25" customHeight="1">
      <c r="A262" s="51">
        <v>2566</v>
      </c>
      <c r="B262" s="46" t="s">
        <v>75</v>
      </c>
      <c r="C262" s="46" t="s">
        <v>65</v>
      </c>
      <c r="D262" s="46" t="s">
        <v>893</v>
      </c>
      <c r="E262" s="46" t="s">
        <v>894</v>
      </c>
      <c r="F262" s="46" t="s">
        <v>95</v>
      </c>
      <c r="G262" s="82" t="s">
        <v>361</v>
      </c>
      <c r="H262" s="84">
        <v>864</v>
      </c>
      <c r="I262" s="79" t="s">
        <v>905</v>
      </c>
      <c r="J262" s="46" t="s">
        <v>895</v>
      </c>
      <c r="K262" s="70" t="s">
        <v>7</v>
      </c>
      <c r="L262" s="80">
        <v>864</v>
      </c>
      <c r="M262" s="62">
        <v>864</v>
      </c>
      <c r="N262" s="36">
        <v>3130200432561</v>
      </c>
      <c r="O262" s="47" t="s">
        <v>146</v>
      </c>
      <c r="P262" s="24" t="s">
        <v>1211</v>
      </c>
      <c r="Q262" s="81">
        <v>243350</v>
      </c>
      <c r="R262" s="81">
        <v>243353</v>
      </c>
    </row>
    <row r="263" spans="1:18" s="19" customFormat="1" ht="38.25" customHeight="1">
      <c r="A263" s="37">
        <v>2566</v>
      </c>
      <c r="B263" s="38" t="s">
        <v>75</v>
      </c>
      <c r="C263" s="38" t="s">
        <v>65</v>
      </c>
      <c r="D263" s="38" t="s">
        <v>893</v>
      </c>
      <c r="E263" s="38" t="s">
        <v>894</v>
      </c>
      <c r="F263" s="38" t="s">
        <v>95</v>
      </c>
      <c r="G263" s="32" t="s">
        <v>510</v>
      </c>
      <c r="H263" s="83">
        <v>1000000</v>
      </c>
      <c r="I263" s="44" t="s">
        <v>905</v>
      </c>
      <c r="J263" s="38" t="s">
        <v>895</v>
      </c>
      <c r="K263" s="58" t="s">
        <v>5</v>
      </c>
      <c r="L263" s="63">
        <v>1077120.79</v>
      </c>
      <c r="M263" s="61">
        <v>898000</v>
      </c>
      <c r="N263" s="43" t="s">
        <v>934</v>
      </c>
      <c r="O263" s="40" t="s">
        <v>206</v>
      </c>
      <c r="P263" s="26" t="s">
        <v>1212</v>
      </c>
      <c r="Q263" s="64">
        <v>243355</v>
      </c>
      <c r="R263" s="64">
        <v>243445</v>
      </c>
    </row>
    <row r="264" spans="1:18" ht="38.25" customHeight="1">
      <c r="A264" s="51">
        <v>2566</v>
      </c>
      <c r="B264" s="46" t="s">
        <v>75</v>
      </c>
      <c r="C264" s="46" t="s">
        <v>65</v>
      </c>
      <c r="D264" s="46" t="s">
        <v>893</v>
      </c>
      <c r="E264" s="46" t="s">
        <v>894</v>
      </c>
      <c r="F264" s="46" t="s">
        <v>95</v>
      </c>
      <c r="G264" s="82" t="s">
        <v>511</v>
      </c>
      <c r="H264" s="84">
        <v>189600</v>
      </c>
      <c r="I264" s="79" t="s">
        <v>905</v>
      </c>
      <c r="J264" s="46" t="s">
        <v>895</v>
      </c>
      <c r="K264" s="70" t="s">
        <v>7</v>
      </c>
      <c r="L264" s="80">
        <v>189600</v>
      </c>
      <c r="M264" s="62">
        <v>189600</v>
      </c>
      <c r="N264" s="36">
        <v>1140600166144</v>
      </c>
      <c r="O264" s="47" t="s">
        <v>207</v>
      </c>
      <c r="P264" s="24" t="s">
        <v>1213</v>
      </c>
      <c r="Q264" s="81">
        <v>243348</v>
      </c>
      <c r="R264" s="81">
        <v>243350</v>
      </c>
    </row>
    <row r="265" spans="1:18" ht="38.25" customHeight="1">
      <c r="A265" s="41">
        <v>2566</v>
      </c>
      <c r="B265" s="42" t="s">
        <v>75</v>
      </c>
      <c r="C265" s="42" t="s">
        <v>65</v>
      </c>
      <c r="D265" s="42" t="s">
        <v>893</v>
      </c>
      <c r="E265" s="42" t="s">
        <v>894</v>
      </c>
      <c r="F265" s="42" t="s">
        <v>95</v>
      </c>
      <c r="G265" s="35" t="s">
        <v>512</v>
      </c>
      <c r="H265" s="83">
        <v>120000</v>
      </c>
      <c r="I265" s="44" t="s">
        <v>905</v>
      </c>
      <c r="J265" s="42" t="s">
        <v>895</v>
      </c>
      <c r="K265" s="69" t="s">
        <v>7</v>
      </c>
      <c r="L265" s="63">
        <v>120000</v>
      </c>
      <c r="M265" s="59">
        <v>120000</v>
      </c>
      <c r="N265" s="39">
        <v>3130200551187</v>
      </c>
      <c r="O265" s="31" t="s">
        <v>208</v>
      </c>
      <c r="P265" s="25" t="s">
        <v>1214</v>
      </c>
      <c r="Q265" s="64">
        <v>243353</v>
      </c>
      <c r="R265" s="64">
        <v>243355</v>
      </c>
    </row>
    <row r="266" spans="1:18" ht="38.25" customHeight="1">
      <c r="A266" s="51">
        <v>2566</v>
      </c>
      <c r="B266" s="46" t="s">
        <v>75</v>
      </c>
      <c r="C266" s="46" t="s">
        <v>65</v>
      </c>
      <c r="D266" s="46" t="s">
        <v>893</v>
      </c>
      <c r="E266" s="46" t="s">
        <v>894</v>
      </c>
      <c r="F266" s="46" t="s">
        <v>95</v>
      </c>
      <c r="G266" s="82" t="s">
        <v>513</v>
      </c>
      <c r="H266" s="84">
        <v>40000</v>
      </c>
      <c r="I266" s="79" t="s">
        <v>905</v>
      </c>
      <c r="J266" s="46" t="s">
        <v>895</v>
      </c>
      <c r="K266" s="70" t="s">
        <v>7</v>
      </c>
      <c r="L266" s="80">
        <v>40000</v>
      </c>
      <c r="M266" s="62">
        <v>40000</v>
      </c>
      <c r="N266" s="36">
        <v>3130200486768</v>
      </c>
      <c r="O266" s="47" t="s">
        <v>209</v>
      </c>
      <c r="P266" s="24" t="s">
        <v>1215</v>
      </c>
      <c r="Q266" s="81">
        <v>243353</v>
      </c>
      <c r="R266" s="81">
        <v>243355</v>
      </c>
    </row>
    <row r="267" spans="1:18" ht="38.25" customHeight="1">
      <c r="A267" s="41">
        <v>2566</v>
      </c>
      <c r="B267" s="42" t="s">
        <v>75</v>
      </c>
      <c r="C267" s="42" t="s">
        <v>65</v>
      </c>
      <c r="D267" s="42" t="s">
        <v>893</v>
      </c>
      <c r="E267" s="42" t="s">
        <v>894</v>
      </c>
      <c r="F267" s="42" t="s">
        <v>95</v>
      </c>
      <c r="G267" s="35" t="s">
        <v>514</v>
      </c>
      <c r="H267" s="83">
        <v>15000</v>
      </c>
      <c r="I267" s="44" t="s">
        <v>905</v>
      </c>
      <c r="J267" s="42" t="s">
        <v>895</v>
      </c>
      <c r="K267" s="69" t="s">
        <v>7</v>
      </c>
      <c r="L267" s="63">
        <v>15000</v>
      </c>
      <c r="M267" s="59">
        <v>15000</v>
      </c>
      <c r="N267" s="39">
        <v>3130600094735</v>
      </c>
      <c r="O267" s="31" t="s">
        <v>210</v>
      </c>
      <c r="P267" s="25" t="s">
        <v>1216</v>
      </c>
      <c r="Q267" s="64">
        <v>243353</v>
      </c>
      <c r="R267" s="64">
        <v>243355</v>
      </c>
    </row>
    <row r="268" spans="1:18" ht="38.25" customHeight="1">
      <c r="A268" s="51">
        <v>2566</v>
      </c>
      <c r="B268" s="46" t="s">
        <v>75</v>
      </c>
      <c r="C268" s="46" t="s">
        <v>65</v>
      </c>
      <c r="D268" s="46" t="s">
        <v>893</v>
      </c>
      <c r="E268" s="46" t="s">
        <v>894</v>
      </c>
      <c r="F268" s="46" t="s">
        <v>95</v>
      </c>
      <c r="G268" s="82" t="s">
        <v>515</v>
      </c>
      <c r="H268" s="84">
        <v>47000</v>
      </c>
      <c r="I268" s="79" t="s">
        <v>905</v>
      </c>
      <c r="J268" s="46" t="s">
        <v>895</v>
      </c>
      <c r="K268" s="70" t="s">
        <v>7</v>
      </c>
      <c r="L268" s="80">
        <v>47000</v>
      </c>
      <c r="M268" s="62">
        <v>47000</v>
      </c>
      <c r="N268" s="36">
        <v>1139600181249</v>
      </c>
      <c r="O268" s="47" t="s">
        <v>166</v>
      </c>
      <c r="P268" s="24" t="s">
        <v>1217</v>
      </c>
      <c r="Q268" s="81">
        <v>243353</v>
      </c>
      <c r="R268" s="81">
        <v>243355</v>
      </c>
    </row>
    <row r="269" spans="1:18" ht="38.25" customHeight="1">
      <c r="A269" s="41">
        <v>2566</v>
      </c>
      <c r="B269" s="42" t="s">
        <v>75</v>
      </c>
      <c r="C269" s="42" t="s">
        <v>65</v>
      </c>
      <c r="D269" s="42" t="s">
        <v>893</v>
      </c>
      <c r="E269" s="42" t="s">
        <v>894</v>
      </c>
      <c r="F269" s="42" t="s">
        <v>95</v>
      </c>
      <c r="G269" s="35" t="s">
        <v>516</v>
      </c>
      <c r="H269" s="83">
        <v>15000</v>
      </c>
      <c r="I269" s="44" t="s">
        <v>905</v>
      </c>
      <c r="J269" s="42" t="s">
        <v>895</v>
      </c>
      <c r="K269" s="69" t="s">
        <v>7</v>
      </c>
      <c r="L269" s="63">
        <v>15000</v>
      </c>
      <c r="M269" s="59">
        <v>15000</v>
      </c>
      <c r="N269" s="39">
        <v>1104200089979</v>
      </c>
      <c r="O269" s="31" t="s">
        <v>172</v>
      </c>
      <c r="P269" s="25" t="s">
        <v>1218</v>
      </c>
      <c r="Q269" s="64">
        <v>243353</v>
      </c>
      <c r="R269" s="64">
        <v>243355</v>
      </c>
    </row>
    <row r="270" spans="1:18" ht="38.25" customHeight="1">
      <c r="A270" s="51">
        <v>2566</v>
      </c>
      <c r="B270" s="46" t="s">
        <v>75</v>
      </c>
      <c r="C270" s="46" t="s">
        <v>65</v>
      </c>
      <c r="D270" s="46" t="s">
        <v>893</v>
      </c>
      <c r="E270" s="46" t="s">
        <v>894</v>
      </c>
      <c r="F270" s="46" t="s">
        <v>95</v>
      </c>
      <c r="G270" s="82" t="s">
        <v>517</v>
      </c>
      <c r="H270" s="84">
        <v>10000</v>
      </c>
      <c r="I270" s="79" t="s">
        <v>905</v>
      </c>
      <c r="J270" s="46" t="s">
        <v>895</v>
      </c>
      <c r="K270" s="70" t="s">
        <v>7</v>
      </c>
      <c r="L270" s="80">
        <v>10000</v>
      </c>
      <c r="M270" s="62">
        <v>10000</v>
      </c>
      <c r="N270" s="36">
        <v>3130200551187</v>
      </c>
      <c r="O270" s="47" t="s">
        <v>208</v>
      </c>
      <c r="P270" s="24" t="s">
        <v>1219</v>
      </c>
      <c r="Q270" s="81">
        <v>243353</v>
      </c>
      <c r="R270" s="81">
        <v>243355</v>
      </c>
    </row>
    <row r="271" spans="1:18" ht="38.25" customHeight="1">
      <c r="A271" s="41">
        <v>2566</v>
      </c>
      <c r="B271" s="42" t="s">
        <v>75</v>
      </c>
      <c r="C271" s="42" t="s">
        <v>65</v>
      </c>
      <c r="D271" s="42" t="s">
        <v>893</v>
      </c>
      <c r="E271" s="42" t="s">
        <v>894</v>
      </c>
      <c r="F271" s="42" t="s">
        <v>95</v>
      </c>
      <c r="G271" s="35" t="s">
        <v>518</v>
      </c>
      <c r="H271" s="83">
        <v>17400</v>
      </c>
      <c r="I271" s="44" t="s">
        <v>905</v>
      </c>
      <c r="J271" s="42" t="s">
        <v>895</v>
      </c>
      <c r="K271" s="69" t="s">
        <v>7</v>
      </c>
      <c r="L271" s="63">
        <v>17400</v>
      </c>
      <c r="M271" s="59">
        <v>17400</v>
      </c>
      <c r="N271" s="39">
        <v>3130200432561</v>
      </c>
      <c r="O271" s="31" t="s">
        <v>146</v>
      </c>
      <c r="P271" s="25" t="s">
        <v>1220</v>
      </c>
      <c r="Q271" s="64">
        <v>243353</v>
      </c>
      <c r="R271" s="64">
        <v>243355</v>
      </c>
    </row>
    <row r="272" spans="1:18" ht="38.25" customHeight="1">
      <c r="A272" s="51">
        <v>2566</v>
      </c>
      <c r="B272" s="46" t="s">
        <v>75</v>
      </c>
      <c r="C272" s="46" t="s">
        <v>65</v>
      </c>
      <c r="D272" s="46" t="s">
        <v>893</v>
      </c>
      <c r="E272" s="46" t="s">
        <v>894</v>
      </c>
      <c r="F272" s="46" t="s">
        <v>95</v>
      </c>
      <c r="G272" s="82" t="s">
        <v>519</v>
      </c>
      <c r="H272" s="84">
        <v>25000</v>
      </c>
      <c r="I272" s="79" t="s">
        <v>905</v>
      </c>
      <c r="J272" s="46" t="s">
        <v>895</v>
      </c>
      <c r="K272" s="70" t="s">
        <v>7</v>
      </c>
      <c r="L272" s="80">
        <v>25000</v>
      </c>
      <c r="M272" s="62">
        <v>25000</v>
      </c>
      <c r="N272" s="36">
        <v>1130200005135</v>
      </c>
      <c r="O272" s="47" t="s">
        <v>154</v>
      </c>
      <c r="P272" s="24" t="s">
        <v>1221</v>
      </c>
      <c r="Q272" s="81">
        <v>243353</v>
      </c>
      <c r="R272" s="81">
        <v>243355</v>
      </c>
    </row>
    <row r="273" spans="1:18" ht="38.25" customHeight="1">
      <c r="A273" s="41">
        <v>2566</v>
      </c>
      <c r="B273" s="42" t="s">
        <v>75</v>
      </c>
      <c r="C273" s="42" t="s">
        <v>65</v>
      </c>
      <c r="D273" s="42" t="s">
        <v>893</v>
      </c>
      <c r="E273" s="42" t="s">
        <v>894</v>
      </c>
      <c r="F273" s="42" t="s">
        <v>95</v>
      </c>
      <c r="G273" s="35" t="s">
        <v>520</v>
      </c>
      <c r="H273" s="83">
        <v>30000</v>
      </c>
      <c r="I273" s="44" t="s">
        <v>905</v>
      </c>
      <c r="J273" s="42" t="s">
        <v>895</v>
      </c>
      <c r="K273" s="69" t="s">
        <v>7</v>
      </c>
      <c r="L273" s="63">
        <v>30000</v>
      </c>
      <c r="M273" s="59">
        <v>30000</v>
      </c>
      <c r="N273" s="39">
        <v>3660400197811</v>
      </c>
      <c r="O273" s="31" t="s">
        <v>211</v>
      </c>
      <c r="P273" s="25" t="s">
        <v>1222</v>
      </c>
      <c r="Q273" s="64">
        <v>243353</v>
      </c>
      <c r="R273" s="64">
        <v>243355</v>
      </c>
    </row>
    <row r="274" spans="1:18" ht="38.25" customHeight="1">
      <c r="A274" s="51">
        <v>2566</v>
      </c>
      <c r="B274" s="46" t="s">
        <v>75</v>
      </c>
      <c r="C274" s="46" t="s">
        <v>65</v>
      </c>
      <c r="D274" s="46" t="s">
        <v>893</v>
      </c>
      <c r="E274" s="46" t="s">
        <v>894</v>
      </c>
      <c r="F274" s="46" t="s">
        <v>95</v>
      </c>
      <c r="G274" s="82" t="s">
        <v>521</v>
      </c>
      <c r="H274" s="84">
        <v>1600</v>
      </c>
      <c r="I274" s="79" t="s">
        <v>905</v>
      </c>
      <c r="J274" s="46" t="s">
        <v>895</v>
      </c>
      <c r="K274" s="70" t="s">
        <v>7</v>
      </c>
      <c r="L274" s="80">
        <v>1600</v>
      </c>
      <c r="M274" s="62">
        <v>1600</v>
      </c>
      <c r="N274" s="30" t="s">
        <v>918</v>
      </c>
      <c r="O274" s="47" t="s">
        <v>179</v>
      </c>
      <c r="P274" s="24" t="s">
        <v>1223</v>
      </c>
      <c r="Q274" s="81">
        <v>243355</v>
      </c>
      <c r="R274" s="81">
        <v>243361</v>
      </c>
    </row>
    <row r="275" spans="1:18" ht="38.25" customHeight="1">
      <c r="A275" s="41">
        <v>2566</v>
      </c>
      <c r="B275" s="42" t="s">
        <v>75</v>
      </c>
      <c r="C275" s="42" t="s">
        <v>65</v>
      </c>
      <c r="D275" s="42" t="s">
        <v>893</v>
      </c>
      <c r="E275" s="42" t="s">
        <v>894</v>
      </c>
      <c r="F275" s="42" t="s">
        <v>95</v>
      </c>
      <c r="G275" s="35" t="s">
        <v>522</v>
      </c>
      <c r="H275" s="83">
        <v>4300</v>
      </c>
      <c r="I275" s="44" t="s">
        <v>905</v>
      </c>
      <c r="J275" s="42" t="s">
        <v>895</v>
      </c>
      <c r="K275" s="69" t="s">
        <v>7</v>
      </c>
      <c r="L275" s="63">
        <v>4300</v>
      </c>
      <c r="M275" s="59">
        <v>4300</v>
      </c>
      <c r="N275" s="43" t="s">
        <v>918</v>
      </c>
      <c r="O275" s="31" t="s">
        <v>179</v>
      </c>
      <c r="P275" s="25" t="s">
        <v>1224</v>
      </c>
      <c r="Q275" s="64">
        <v>243361</v>
      </c>
      <c r="R275" s="64">
        <v>243363</v>
      </c>
    </row>
    <row r="276" spans="1:18" ht="38.25" customHeight="1">
      <c r="A276" s="51">
        <v>2566</v>
      </c>
      <c r="B276" s="46" t="s">
        <v>75</v>
      </c>
      <c r="C276" s="46" t="s">
        <v>65</v>
      </c>
      <c r="D276" s="46" t="s">
        <v>893</v>
      </c>
      <c r="E276" s="46" t="s">
        <v>894</v>
      </c>
      <c r="F276" s="46" t="s">
        <v>95</v>
      </c>
      <c r="G276" s="85" t="s">
        <v>523</v>
      </c>
      <c r="H276" s="84">
        <v>168520</v>
      </c>
      <c r="I276" s="79" t="s">
        <v>905</v>
      </c>
      <c r="J276" s="46" t="s">
        <v>895</v>
      </c>
      <c r="K276" s="70" t="s">
        <v>7</v>
      </c>
      <c r="L276" s="80">
        <v>168520</v>
      </c>
      <c r="M276" s="62">
        <v>168520</v>
      </c>
      <c r="N276" s="30" t="s">
        <v>935</v>
      </c>
      <c r="O276" s="47" t="s">
        <v>212</v>
      </c>
      <c r="P276" s="24" t="s">
        <v>1225</v>
      </c>
      <c r="Q276" s="81">
        <v>243362</v>
      </c>
      <c r="R276" s="81">
        <v>243377</v>
      </c>
    </row>
    <row r="277" spans="1:18" ht="38.25" customHeight="1">
      <c r="A277" s="41">
        <v>2566</v>
      </c>
      <c r="B277" s="42" t="s">
        <v>75</v>
      </c>
      <c r="C277" s="42" t="s">
        <v>65</v>
      </c>
      <c r="D277" s="42" t="s">
        <v>893</v>
      </c>
      <c r="E277" s="42" t="s">
        <v>894</v>
      </c>
      <c r="F277" s="42" t="s">
        <v>95</v>
      </c>
      <c r="G277" s="35" t="s">
        <v>524</v>
      </c>
      <c r="H277" s="83">
        <v>69550</v>
      </c>
      <c r="I277" s="44" t="s">
        <v>905</v>
      </c>
      <c r="J277" s="42" t="s">
        <v>895</v>
      </c>
      <c r="K277" s="69" t="s">
        <v>7</v>
      </c>
      <c r="L277" s="63">
        <v>69550</v>
      </c>
      <c r="M277" s="59">
        <v>69550</v>
      </c>
      <c r="N277" s="43" t="s">
        <v>936</v>
      </c>
      <c r="O277" s="31" t="s">
        <v>213</v>
      </c>
      <c r="P277" s="25" t="s">
        <v>1226</v>
      </c>
      <c r="Q277" s="64">
        <v>243363</v>
      </c>
      <c r="R277" s="64">
        <v>243363</v>
      </c>
    </row>
    <row r="278" spans="1:18" ht="38.25" customHeight="1">
      <c r="A278" s="51">
        <v>2566</v>
      </c>
      <c r="B278" s="46" t="s">
        <v>75</v>
      </c>
      <c r="C278" s="46" t="s">
        <v>65</v>
      </c>
      <c r="D278" s="46" t="s">
        <v>893</v>
      </c>
      <c r="E278" s="46" t="s">
        <v>894</v>
      </c>
      <c r="F278" s="46" t="s">
        <v>95</v>
      </c>
      <c r="G278" s="82" t="s">
        <v>525</v>
      </c>
      <c r="H278" s="84">
        <v>20860</v>
      </c>
      <c r="I278" s="79" t="s">
        <v>905</v>
      </c>
      <c r="J278" s="46" t="s">
        <v>895</v>
      </c>
      <c r="K278" s="70" t="s">
        <v>7</v>
      </c>
      <c r="L278" s="80">
        <v>20860</v>
      </c>
      <c r="M278" s="62">
        <v>20860</v>
      </c>
      <c r="N278" s="36">
        <v>3440400507413</v>
      </c>
      <c r="O278" s="47" t="s">
        <v>148</v>
      </c>
      <c r="P278" s="24" t="s">
        <v>1227</v>
      </c>
      <c r="Q278" s="81">
        <v>243364</v>
      </c>
      <c r="R278" s="81">
        <v>243370</v>
      </c>
    </row>
    <row r="279" spans="1:18" ht="38.25" customHeight="1">
      <c r="A279" s="41">
        <v>2566</v>
      </c>
      <c r="B279" s="42" t="s">
        <v>75</v>
      </c>
      <c r="C279" s="42" t="s">
        <v>65</v>
      </c>
      <c r="D279" s="42" t="s">
        <v>893</v>
      </c>
      <c r="E279" s="42" t="s">
        <v>894</v>
      </c>
      <c r="F279" s="42" t="s">
        <v>95</v>
      </c>
      <c r="G279" s="35" t="s">
        <v>526</v>
      </c>
      <c r="H279" s="83">
        <v>6420</v>
      </c>
      <c r="I279" s="44" t="s">
        <v>905</v>
      </c>
      <c r="J279" s="42" t="s">
        <v>895</v>
      </c>
      <c r="K279" s="69" t="s">
        <v>7</v>
      </c>
      <c r="L279" s="63">
        <v>6420</v>
      </c>
      <c r="M279" s="59">
        <v>6420</v>
      </c>
      <c r="N279" s="39">
        <v>3130200483068</v>
      </c>
      <c r="O279" s="31" t="s">
        <v>157</v>
      </c>
      <c r="P279" s="25" t="s">
        <v>1228</v>
      </c>
      <c r="Q279" s="64">
        <v>243364</v>
      </c>
      <c r="R279" s="64">
        <v>243370</v>
      </c>
    </row>
    <row r="280" spans="1:18" ht="38.25" customHeight="1">
      <c r="A280" s="51">
        <v>2566</v>
      </c>
      <c r="B280" s="46" t="s">
        <v>75</v>
      </c>
      <c r="C280" s="46" t="s">
        <v>65</v>
      </c>
      <c r="D280" s="46" t="s">
        <v>893</v>
      </c>
      <c r="E280" s="46" t="s">
        <v>894</v>
      </c>
      <c r="F280" s="46" t="s">
        <v>95</v>
      </c>
      <c r="G280" s="82" t="s">
        <v>527</v>
      </c>
      <c r="H280" s="84">
        <v>42265</v>
      </c>
      <c r="I280" s="79" t="s">
        <v>905</v>
      </c>
      <c r="J280" s="46" t="s">
        <v>895</v>
      </c>
      <c r="K280" s="70" t="s">
        <v>7</v>
      </c>
      <c r="L280" s="80">
        <v>42265</v>
      </c>
      <c r="M280" s="62">
        <v>42265</v>
      </c>
      <c r="N280" s="36">
        <v>3130200483068</v>
      </c>
      <c r="O280" s="47" t="s">
        <v>157</v>
      </c>
      <c r="P280" s="24" t="s">
        <v>1229</v>
      </c>
      <c r="Q280" s="81">
        <v>243364</v>
      </c>
      <c r="R280" s="81">
        <v>243370</v>
      </c>
    </row>
    <row r="281" spans="1:18" ht="38.25" customHeight="1">
      <c r="A281" s="41">
        <v>2566</v>
      </c>
      <c r="B281" s="42" t="s">
        <v>75</v>
      </c>
      <c r="C281" s="42" t="s">
        <v>65</v>
      </c>
      <c r="D281" s="42" t="s">
        <v>893</v>
      </c>
      <c r="E281" s="42" t="s">
        <v>894</v>
      </c>
      <c r="F281" s="42" t="s">
        <v>95</v>
      </c>
      <c r="G281" s="35" t="s">
        <v>528</v>
      </c>
      <c r="H281" s="83">
        <v>7560</v>
      </c>
      <c r="I281" s="44" t="s">
        <v>905</v>
      </c>
      <c r="J281" s="42" t="s">
        <v>895</v>
      </c>
      <c r="K281" s="69" t="s">
        <v>7</v>
      </c>
      <c r="L281" s="63">
        <v>7560</v>
      </c>
      <c r="M281" s="59">
        <v>7560</v>
      </c>
      <c r="N281" s="43" t="s">
        <v>937</v>
      </c>
      <c r="O281" s="31" t="s">
        <v>214</v>
      </c>
      <c r="P281" s="25" t="s">
        <v>1230</v>
      </c>
      <c r="Q281" s="64">
        <v>243367</v>
      </c>
      <c r="R281" s="64">
        <v>243370</v>
      </c>
    </row>
    <row r="282" spans="1:18" ht="38.25" customHeight="1">
      <c r="A282" s="51">
        <v>2566</v>
      </c>
      <c r="B282" s="46" t="s">
        <v>75</v>
      </c>
      <c r="C282" s="46" t="s">
        <v>65</v>
      </c>
      <c r="D282" s="46" t="s">
        <v>893</v>
      </c>
      <c r="E282" s="46" t="s">
        <v>894</v>
      </c>
      <c r="F282" s="46" t="s">
        <v>95</v>
      </c>
      <c r="G282" s="82" t="s">
        <v>529</v>
      </c>
      <c r="H282" s="84">
        <v>1800</v>
      </c>
      <c r="I282" s="79" t="s">
        <v>905</v>
      </c>
      <c r="J282" s="46" t="s">
        <v>895</v>
      </c>
      <c r="K282" s="70" t="s">
        <v>7</v>
      </c>
      <c r="L282" s="80">
        <v>1800</v>
      </c>
      <c r="M282" s="62">
        <v>1800</v>
      </c>
      <c r="N282" s="30" t="s">
        <v>918</v>
      </c>
      <c r="O282" s="47" t="s">
        <v>179</v>
      </c>
      <c r="P282" s="24" t="s">
        <v>1231</v>
      </c>
      <c r="Q282" s="81">
        <v>243367</v>
      </c>
      <c r="R282" s="81">
        <v>243370</v>
      </c>
    </row>
    <row r="283" spans="1:18" ht="38.25" customHeight="1">
      <c r="A283" s="41">
        <v>2566</v>
      </c>
      <c r="B283" s="42" t="s">
        <v>75</v>
      </c>
      <c r="C283" s="42" t="s">
        <v>65</v>
      </c>
      <c r="D283" s="42" t="s">
        <v>893</v>
      </c>
      <c r="E283" s="42" t="s">
        <v>894</v>
      </c>
      <c r="F283" s="42" t="s">
        <v>95</v>
      </c>
      <c r="G283" s="35" t="s">
        <v>530</v>
      </c>
      <c r="H283" s="83">
        <v>27870</v>
      </c>
      <c r="I283" s="44" t="s">
        <v>905</v>
      </c>
      <c r="J283" s="42" t="s">
        <v>895</v>
      </c>
      <c r="K283" s="69" t="s">
        <v>7</v>
      </c>
      <c r="L283" s="63">
        <v>27870</v>
      </c>
      <c r="M283" s="59">
        <v>27870</v>
      </c>
      <c r="N283" s="43" t="s">
        <v>933</v>
      </c>
      <c r="O283" s="31" t="s">
        <v>199</v>
      </c>
      <c r="P283" s="25" t="s">
        <v>1232</v>
      </c>
      <c r="Q283" s="64">
        <v>243368</v>
      </c>
      <c r="R283" s="64">
        <v>243375</v>
      </c>
    </row>
    <row r="284" spans="1:18" ht="38.25" customHeight="1">
      <c r="A284" s="51">
        <v>2566</v>
      </c>
      <c r="B284" s="46" t="s">
        <v>75</v>
      </c>
      <c r="C284" s="46" t="s">
        <v>65</v>
      </c>
      <c r="D284" s="46" t="s">
        <v>893</v>
      </c>
      <c r="E284" s="46" t="s">
        <v>894</v>
      </c>
      <c r="F284" s="46" t="s">
        <v>95</v>
      </c>
      <c r="G284" s="82" t="s">
        <v>531</v>
      </c>
      <c r="H284" s="84">
        <v>30820</v>
      </c>
      <c r="I284" s="79" t="s">
        <v>905</v>
      </c>
      <c r="J284" s="46" t="s">
        <v>895</v>
      </c>
      <c r="K284" s="70" t="s">
        <v>7</v>
      </c>
      <c r="L284" s="80">
        <v>30820</v>
      </c>
      <c r="M284" s="62">
        <v>30820</v>
      </c>
      <c r="N284" s="30" t="s">
        <v>933</v>
      </c>
      <c r="O284" s="47" t="s">
        <v>199</v>
      </c>
      <c r="P284" s="24" t="s">
        <v>1233</v>
      </c>
      <c r="Q284" s="81">
        <v>243368</v>
      </c>
      <c r="R284" s="81">
        <v>243375</v>
      </c>
    </row>
    <row r="285" spans="1:18" ht="38.25" customHeight="1">
      <c r="A285" s="41">
        <v>2566</v>
      </c>
      <c r="B285" s="42" t="s">
        <v>75</v>
      </c>
      <c r="C285" s="42" t="s">
        <v>65</v>
      </c>
      <c r="D285" s="42" t="s">
        <v>893</v>
      </c>
      <c r="E285" s="42" t="s">
        <v>894</v>
      </c>
      <c r="F285" s="42" t="s">
        <v>95</v>
      </c>
      <c r="G285" s="35" t="s">
        <v>532</v>
      </c>
      <c r="H285" s="83">
        <v>8352</v>
      </c>
      <c r="I285" s="44" t="s">
        <v>905</v>
      </c>
      <c r="J285" s="42" t="s">
        <v>895</v>
      </c>
      <c r="K285" s="69" t="s">
        <v>7</v>
      </c>
      <c r="L285" s="63">
        <v>8352</v>
      </c>
      <c r="M285" s="59">
        <v>8352</v>
      </c>
      <c r="N285" s="39">
        <v>3130200491869</v>
      </c>
      <c r="O285" s="31" t="s">
        <v>147</v>
      </c>
      <c r="P285" s="25" t="s">
        <v>1234</v>
      </c>
      <c r="Q285" s="64">
        <v>243342</v>
      </c>
      <c r="R285" s="64">
        <v>243375</v>
      </c>
    </row>
    <row r="286" spans="1:18" ht="38.25" customHeight="1">
      <c r="A286" s="51">
        <v>2566</v>
      </c>
      <c r="B286" s="46" t="s">
        <v>75</v>
      </c>
      <c r="C286" s="46" t="s">
        <v>65</v>
      </c>
      <c r="D286" s="46" t="s">
        <v>893</v>
      </c>
      <c r="E286" s="46" t="s">
        <v>894</v>
      </c>
      <c r="F286" s="46" t="s">
        <v>95</v>
      </c>
      <c r="G286" s="82" t="s">
        <v>533</v>
      </c>
      <c r="H286" s="84">
        <v>7990.3</v>
      </c>
      <c r="I286" s="79" t="s">
        <v>905</v>
      </c>
      <c r="J286" s="46" t="s">
        <v>895</v>
      </c>
      <c r="K286" s="70" t="s">
        <v>7</v>
      </c>
      <c r="L286" s="80">
        <v>7990.3</v>
      </c>
      <c r="M286" s="62">
        <v>7990.3</v>
      </c>
      <c r="N286" s="36">
        <v>3130200491869</v>
      </c>
      <c r="O286" s="47" t="s">
        <v>147</v>
      </c>
      <c r="P286" s="24" t="s">
        <v>1235</v>
      </c>
      <c r="Q286" s="81">
        <v>243342</v>
      </c>
      <c r="R286" s="81">
        <v>243375</v>
      </c>
    </row>
    <row r="287" spans="1:18" ht="38.25" customHeight="1">
      <c r="A287" s="41">
        <v>2566</v>
      </c>
      <c r="B287" s="42" t="s">
        <v>75</v>
      </c>
      <c r="C287" s="42" t="s">
        <v>65</v>
      </c>
      <c r="D287" s="42" t="s">
        <v>893</v>
      </c>
      <c r="E287" s="42" t="s">
        <v>894</v>
      </c>
      <c r="F287" s="42" t="s">
        <v>95</v>
      </c>
      <c r="G287" s="35" t="s">
        <v>534</v>
      </c>
      <c r="H287" s="83">
        <v>4404</v>
      </c>
      <c r="I287" s="44" t="s">
        <v>905</v>
      </c>
      <c r="J287" s="42" t="s">
        <v>895</v>
      </c>
      <c r="K287" s="69" t="s">
        <v>7</v>
      </c>
      <c r="L287" s="63">
        <v>4404</v>
      </c>
      <c r="M287" s="59">
        <v>4404</v>
      </c>
      <c r="N287" s="39">
        <v>3130200491869</v>
      </c>
      <c r="O287" s="31" t="s">
        <v>147</v>
      </c>
      <c r="P287" s="25" t="s">
        <v>1236</v>
      </c>
      <c r="Q287" s="64">
        <v>243342</v>
      </c>
      <c r="R287" s="64">
        <v>243375</v>
      </c>
    </row>
    <row r="288" spans="1:18" ht="38.25" customHeight="1">
      <c r="A288" s="51">
        <v>2566</v>
      </c>
      <c r="B288" s="46" t="s">
        <v>75</v>
      </c>
      <c r="C288" s="46" t="s">
        <v>65</v>
      </c>
      <c r="D288" s="46" t="s">
        <v>893</v>
      </c>
      <c r="E288" s="46" t="s">
        <v>894</v>
      </c>
      <c r="F288" s="46" t="s">
        <v>95</v>
      </c>
      <c r="G288" s="82" t="s">
        <v>535</v>
      </c>
      <c r="H288" s="84">
        <v>2700</v>
      </c>
      <c r="I288" s="79" t="s">
        <v>905</v>
      </c>
      <c r="J288" s="46" t="s">
        <v>895</v>
      </c>
      <c r="K288" s="70" t="s">
        <v>7</v>
      </c>
      <c r="L288" s="80">
        <v>2700</v>
      </c>
      <c r="M288" s="62">
        <v>2700</v>
      </c>
      <c r="N288" s="36">
        <v>3130200491869</v>
      </c>
      <c r="O288" s="47" t="s">
        <v>147</v>
      </c>
      <c r="P288" s="24" t="s">
        <v>1237</v>
      </c>
      <c r="Q288" s="81">
        <v>243342</v>
      </c>
      <c r="R288" s="81">
        <v>243375</v>
      </c>
    </row>
    <row r="289" spans="1:18" ht="38.25" customHeight="1">
      <c r="A289" s="41">
        <v>2566</v>
      </c>
      <c r="B289" s="42" t="s">
        <v>75</v>
      </c>
      <c r="C289" s="42" t="s">
        <v>65</v>
      </c>
      <c r="D289" s="42" t="s">
        <v>893</v>
      </c>
      <c r="E289" s="42" t="s">
        <v>894</v>
      </c>
      <c r="F289" s="42" t="s">
        <v>95</v>
      </c>
      <c r="G289" s="35" t="s">
        <v>536</v>
      </c>
      <c r="H289" s="83">
        <v>2712</v>
      </c>
      <c r="I289" s="44" t="s">
        <v>905</v>
      </c>
      <c r="J289" s="42" t="s">
        <v>895</v>
      </c>
      <c r="K289" s="69" t="s">
        <v>7</v>
      </c>
      <c r="L289" s="63">
        <v>2712</v>
      </c>
      <c r="M289" s="59">
        <v>2712</v>
      </c>
      <c r="N289" s="39">
        <v>3130200491869</v>
      </c>
      <c r="O289" s="31" t="s">
        <v>147</v>
      </c>
      <c r="P289" s="25" t="s">
        <v>1238</v>
      </c>
      <c r="Q289" s="64">
        <v>243342</v>
      </c>
      <c r="R289" s="64">
        <v>243375</v>
      </c>
    </row>
    <row r="290" spans="1:18" ht="38.25" customHeight="1">
      <c r="A290" s="51">
        <v>2566</v>
      </c>
      <c r="B290" s="46" t="s">
        <v>75</v>
      </c>
      <c r="C290" s="46" t="s">
        <v>65</v>
      </c>
      <c r="D290" s="46" t="s">
        <v>893</v>
      </c>
      <c r="E290" s="46" t="s">
        <v>894</v>
      </c>
      <c r="F290" s="46" t="s">
        <v>95</v>
      </c>
      <c r="G290" s="82" t="s">
        <v>537</v>
      </c>
      <c r="H290" s="84">
        <v>40380</v>
      </c>
      <c r="I290" s="79" t="s">
        <v>905</v>
      </c>
      <c r="J290" s="46" t="s">
        <v>895</v>
      </c>
      <c r="K290" s="70" t="s">
        <v>7</v>
      </c>
      <c r="L290" s="80">
        <v>40380</v>
      </c>
      <c r="M290" s="62">
        <v>40380</v>
      </c>
      <c r="N290" s="36">
        <v>1600500138756</v>
      </c>
      <c r="O290" s="47" t="s">
        <v>178</v>
      </c>
      <c r="P290" s="24" t="s">
        <v>1239</v>
      </c>
      <c r="Q290" s="81">
        <v>243370</v>
      </c>
      <c r="R290" s="81">
        <v>243375</v>
      </c>
    </row>
    <row r="291" spans="1:18" ht="38.25" customHeight="1">
      <c r="A291" s="41">
        <v>2566</v>
      </c>
      <c r="B291" s="42" t="s">
        <v>75</v>
      </c>
      <c r="C291" s="42" t="s">
        <v>65</v>
      </c>
      <c r="D291" s="42" t="s">
        <v>893</v>
      </c>
      <c r="E291" s="42" t="s">
        <v>894</v>
      </c>
      <c r="F291" s="42" t="s">
        <v>95</v>
      </c>
      <c r="G291" s="35" t="s">
        <v>538</v>
      </c>
      <c r="H291" s="83">
        <v>23840</v>
      </c>
      <c r="I291" s="44" t="s">
        <v>905</v>
      </c>
      <c r="J291" s="42" t="s">
        <v>895</v>
      </c>
      <c r="K291" s="69" t="s">
        <v>7</v>
      </c>
      <c r="L291" s="63">
        <v>23840</v>
      </c>
      <c r="M291" s="59">
        <v>23840</v>
      </c>
      <c r="N291" s="43" t="s">
        <v>937</v>
      </c>
      <c r="O291" s="31" t="s">
        <v>214</v>
      </c>
      <c r="P291" s="25" t="s">
        <v>1240</v>
      </c>
      <c r="Q291" s="64">
        <v>243370</v>
      </c>
      <c r="R291" s="64">
        <v>243377</v>
      </c>
    </row>
    <row r="292" spans="1:18" ht="38.25" customHeight="1">
      <c r="A292" s="51">
        <v>2566</v>
      </c>
      <c r="B292" s="46" t="s">
        <v>75</v>
      </c>
      <c r="C292" s="46" t="s">
        <v>65</v>
      </c>
      <c r="D292" s="46" t="s">
        <v>893</v>
      </c>
      <c r="E292" s="46" t="s">
        <v>894</v>
      </c>
      <c r="F292" s="46" t="s">
        <v>95</v>
      </c>
      <c r="G292" s="82" t="s">
        <v>471</v>
      </c>
      <c r="H292" s="84">
        <v>3210</v>
      </c>
      <c r="I292" s="79" t="s">
        <v>905</v>
      </c>
      <c r="J292" s="46" t="s">
        <v>895</v>
      </c>
      <c r="K292" s="70" t="s">
        <v>7</v>
      </c>
      <c r="L292" s="80">
        <v>3210</v>
      </c>
      <c r="M292" s="62">
        <v>3210</v>
      </c>
      <c r="N292" s="36">
        <v>3130200483068</v>
      </c>
      <c r="O292" s="47" t="s">
        <v>157</v>
      </c>
      <c r="P292" s="24" t="s">
        <v>1241</v>
      </c>
      <c r="Q292" s="81">
        <v>243371</v>
      </c>
      <c r="R292" s="81">
        <v>243375</v>
      </c>
    </row>
    <row r="293" spans="1:18" ht="38.25" customHeight="1">
      <c r="A293" s="41">
        <v>2566</v>
      </c>
      <c r="B293" s="42" t="s">
        <v>75</v>
      </c>
      <c r="C293" s="42" t="s">
        <v>65</v>
      </c>
      <c r="D293" s="42" t="s">
        <v>893</v>
      </c>
      <c r="E293" s="42" t="s">
        <v>894</v>
      </c>
      <c r="F293" s="42" t="s">
        <v>95</v>
      </c>
      <c r="G293" s="35" t="s">
        <v>539</v>
      </c>
      <c r="H293" s="83">
        <v>23005</v>
      </c>
      <c r="I293" s="44" t="s">
        <v>905</v>
      </c>
      <c r="J293" s="42" t="s">
        <v>895</v>
      </c>
      <c r="K293" s="69" t="s">
        <v>7</v>
      </c>
      <c r="L293" s="63">
        <v>23005</v>
      </c>
      <c r="M293" s="59">
        <v>23005</v>
      </c>
      <c r="N293" s="39">
        <v>3130200483068</v>
      </c>
      <c r="O293" s="31" t="s">
        <v>157</v>
      </c>
      <c r="P293" s="25" t="s">
        <v>1242</v>
      </c>
      <c r="Q293" s="64">
        <v>243374</v>
      </c>
      <c r="R293" s="64">
        <v>243375</v>
      </c>
    </row>
    <row r="294" spans="1:18" ht="38.25" customHeight="1">
      <c r="A294" s="51">
        <v>2566</v>
      </c>
      <c r="B294" s="46" t="s">
        <v>75</v>
      </c>
      <c r="C294" s="46" t="s">
        <v>65</v>
      </c>
      <c r="D294" s="46" t="s">
        <v>893</v>
      </c>
      <c r="E294" s="46" t="s">
        <v>894</v>
      </c>
      <c r="F294" s="46" t="s">
        <v>95</v>
      </c>
      <c r="G294" s="82" t="s">
        <v>540</v>
      </c>
      <c r="H294" s="84">
        <v>4990</v>
      </c>
      <c r="I294" s="79" t="s">
        <v>905</v>
      </c>
      <c r="J294" s="46" t="s">
        <v>895</v>
      </c>
      <c r="K294" s="70" t="s">
        <v>7</v>
      </c>
      <c r="L294" s="80">
        <v>4990</v>
      </c>
      <c r="M294" s="62">
        <v>4990</v>
      </c>
      <c r="N294" s="30" t="s">
        <v>933</v>
      </c>
      <c r="O294" s="47" t="s">
        <v>199</v>
      </c>
      <c r="P294" s="24" t="s">
        <v>1243</v>
      </c>
      <c r="Q294" s="81">
        <v>243374</v>
      </c>
      <c r="R294" s="81">
        <v>243377</v>
      </c>
    </row>
    <row r="295" spans="1:18" ht="38.25" customHeight="1">
      <c r="A295" s="41">
        <v>2566</v>
      </c>
      <c r="B295" s="42" t="s">
        <v>75</v>
      </c>
      <c r="C295" s="42" t="s">
        <v>65</v>
      </c>
      <c r="D295" s="42" t="s">
        <v>893</v>
      </c>
      <c r="E295" s="42" t="s">
        <v>894</v>
      </c>
      <c r="F295" s="42" t="s">
        <v>95</v>
      </c>
      <c r="G295" s="35" t="s">
        <v>541</v>
      </c>
      <c r="H295" s="83">
        <v>11760</v>
      </c>
      <c r="I295" s="44" t="s">
        <v>905</v>
      </c>
      <c r="J295" s="42" t="s">
        <v>895</v>
      </c>
      <c r="K295" s="69" t="s">
        <v>7</v>
      </c>
      <c r="L295" s="63">
        <v>11760</v>
      </c>
      <c r="M295" s="59">
        <v>11760</v>
      </c>
      <c r="N295" s="43" t="s">
        <v>938</v>
      </c>
      <c r="O295" s="31" t="s">
        <v>215</v>
      </c>
      <c r="P295" s="25" t="s">
        <v>1244</v>
      </c>
      <c r="Q295" s="64">
        <v>243376</v>
      </c>
      <c r="R295" s="64">
        <v>243378</v>
      </c>
    </row>
    <row r="296" spans="1:18" ht="38.25" customHeight="1">
      <c r="A296" s="51">
        <v>2566</v>
      </c>
      <c r="B296" s="46" t="s">
        <v>75</v>
      </c>
      <c r="C296" s="46" t="s">
        <v>65</v>
      </c>
      <c r="D296" s="46" t="s">
        <v>893</v>
      </c>
      <c r="E296" s="46" t="s">
        <v>894</v>
      </c>
      <c r="F296" s="46" t="s">
        <v>95</v>
      </c>
      <c r="G296" s="82" t="s">
        <v>542</v>
      </c>
      <c r="H296" s="84">
        <v>500000</v>
      </c>
      <c r="I296" s="79" t="s">
        <v>905</v>
      </c>
      <c r="J296" s="46" t="s">
        <v>895</v>
      </c>
      <c r="K296" s="70" t="s">
        <v>7</v>
      </c>
      <c r="L296" s="80">
        <v>500000</v>
      </c>
      <c r="M296" s="62">
        <v>497500</v>
      </c>
      <c r="N296" s="30" t="s">
        <v>909</v>
      </c>
      <c r="O296" s="47" t="s">
        <v>159</v>
      </c>
      <c r="P296" s="24" t="s">
        <v>1245</v>
      </c>
      <c r="Q296" s="81">
        <v>243382</v>
      </c>
      <c r="R296" s="81">
        <v>243397</v>
      </c>
    </row>
    <row r="297" spans="1:18" ht="38.25" customHeight="1">
      <c r="A297" s="41">
        <v>2566</v>
      </c>
      <c r="B297" s="42" t="s">
        <v>75</v>
      </c>
      <c r="C297" s="42" t="s">
        <v>65</v>
      </c>
      <c r="D297" s="42" t="s">
        <v>893</v>
      </c>
      <c r="E297" s="42" t="s">
        <v>894</v>
      </c>
      <c r="F297" s="42" t="s">
        <v>95</v>
      </c>
      <c r="G297" s="35" t="s">
        <v>543</v>
      </c>
      <c r="H297" s="83">
        <v>500000</v>
      </c>
      <c r="I297" s="44" t="s">
        <v>905</v>
      </c>
      <c r="J297" s="42" t="s">
        <v>895</v>
      </c>
      <c r="K297" s="69" t="s">
        <v>7</v>
      </c>
      <c r="L297" s="63">
        <v>498786.53</v>
      </c>
      <c r="M297" s="59">
        <v>495000</v>
      </c>
      <c r="N297" s="43" t="s">
        <v>911</v>
      </c>
      <c r="O297" s="31" t="s">
        <v>161</v>
      </c>
      <c r="P297" s="26" t="s">
        <v>1246</v>
      </c>
      <c r="Q297" s="64">
        <v>243382</v>
      </c>
      <c r="R297" s="64">
        <v>243397</v>
      </c>
    </row>
    <row r="298" spans="1:18" ht="38.25" customHeight="1">
      <c r="A298" s="51">
        <v>2566</v>
      </c>
      <c r="B298" s="46" t="s">
        <v>75</v>
      </c>
      <c r="C298" s="46" t="s">
        <v>65</v>
      </c>
      <c r="D298" s="46" t="s">
        <v>893</v>
      </c>
      <c r="E298" s="46" t="s">
        <v>894</v>
      </c>
      <c r="F298" s="46" t="s">
        <v>95</v>
      </c>
      <c r="G298" s="82" t="s">
        <v>544</v>
      </c>
      <c r="H298" s="84">
        <v>8000</v>
      </c>
      <c r="I298" s="79" t="s">
        <v>905</v>
      </c>
      <c r="J298" s="46" t="s">
        <v>895</v>
      </c>
      <c r="K298" s="70" t="s">
        <v>7</v>
      </c>
      <c r="L298" s="80">
        <v>8000</v>
      </c>
      <c r="M298" s="62">
        <v>8000</v>
      </c>
      <c r="N298" s="36">
        <v>3620401038075</v>
      </c>
      <c r="O298" s="47" t="s">
        <v>150</v>
      </c>
      <c r="P298" s="24" t="s">
        <v>1247</v>
      </c>
      <c r="Q298" s="81">
        <v>243381</v>
      </c>
      <c r="R298" s="81">
        <v>243384</v>
      </c>
    </row>
    <row r="299" spans="1:18" ht="38.25" customHeight="1">
      <c r="A299" s="41">
        <v>2566</v>
      </c>
      <c r="B299" s="42" t="s">
        <v>75</v>
      </c>
      <c r="C299" s="42" t="s">
        <v>65</v>
      </c>
      <c r="D299" s="42" t="s">
        <v>893</v>
      </c>
      <c r="E299" s="42" t="s">
        <v>894</v>
      </c>
      <c r="F299" s="42" t="s">
        <v>95</v>
      </c>
      <c r="G299" s="35" t="s">
        <v>545</v>
      </c>
      <c r="H299" s="83">
        <v>19200</v>
      </c>
      <c r="I299" s="44" t="s">
        <v>905</v>
      </c>
      <c r="J299" s="42" t="s">
        <v>895</v>
      </c>
      <c r="K299" s="69" t="s">
        <v>7</v>
      </c>
      <c r="L299" s="63">
        <v>19200</v>
      </c>
      <c r="M299" s="59">
        <v>19200</v>
      </c>
      <c r="N299" s="39">
        <v>3620401038075</v>
      </c>
      <c r="O299" s="31" t="s">
        <v>150</v>
      </c>
      <c r="P299" s="25" t="s">
        <v>1248</v>
      </c>
      <c r="Q299" s="64">
        <v>243381</v>
      </c>
      <c r="R299" s="64">
        <v>243384</v>
      </c>
    </row>
    <row r="300" spans="1:18" ht="38.25" customHeight="1">
      <c r="A300" s="51">
        <v>2566</v>
      </c>
      <c r="B300" s="46" t="s">
        <v>75</v>
      </c>
      <c r="C300" s="46" t="s">
        <v>65</v>
      </c>
      <c r="D300" s="46" t="s">
        <v>893</v>
      </c>
      <c r="E300" s="46" t="s">
        <v>894</v>
      </c>
      <c r="F300" s="46" t="s">
        <v>95</v>
      </c>
      <c r="G300" s="82" t="s">
        <v>546</v>
      </c>
      <c r="H300" s="84">
        <v>71476</v>
      </c>
      <c r="I300" s="79" t="s">
        <v>905</v>
      </c>
      <c r="J300" s="46" t="s">
        <v>895</v>
      </c>
      <c r="K300" s="70" t="s">
        <v>7</v>
      </c>
      <c r="L300" s="80">
        <v>71476</v>
      </c>
      <c r="M300" s="62">
        <v>71476</v>
      </c>
      <c r="N300" s="36">
        <v>3130200483068</v>
      </c>
      <c r="O300" s="47" t="s">
        <v>157</v>
      </c>
      <c r="P300" s="24" t="s">
        <v>1249</v>
      </c>
      <c r="Q300" s="81">
        <v>243382</v>
      </c>
      <c r="R300" s="81">
        <v>243389</v>
      </c>
    </row>
    <row r="301" spans="1:18" ht="38.25" customHeight="1">
      <c r="A301" s="41">
        <v>2566</v>
      </c>
      <c r="B301" s="42" t="s">
        <v>75</v>
      </c>
      <c r="C301" s="42" t="s">
        <v>65</v>
      </c>
      <c r="D301" s="42" t="s">
        <v>893</v>
      </c>
      <c r="E301" s="42" t="s">
        <v>894</v>
      </c>
      <c r="F301" s="42" t="s">
        <v>95</v>
      </c>
      <c r="G301" s="35" t="s">
        <v>547</v>
      </c>
      <c r="H301" s="83">
        <v>214000</v>
      </c>
      <c r="I301" s="44" t="s">
        <v>905</v>
      </c>
      <c r="J301" s="42" t="s">
        <v>895</v>
      </c>
      <c r="K301" s="69" t="s">
        <v>7</v>
      </c>
      <c r="L301" s="63">
        <v>214000</v>
      </c>
      <c r="M301" s="59">
        <v>214000</v>
      </c>
      <c r="N301" s="43" t="s">
        <v>939</v>
      </c>
      <c r="O301" s="31" t="s">
        <v>160</v>
      </c>
      <c r="P301" s="25" t="s">
        <v>1250</v>
      </c>
      <c r="Q301" s="64">
        <v>243382</v>
      </c>
      <c r="R301" s="64">
        <v>243412</v>
      </c>
    </row>
    <row r="302" spans="1:18" ht="38.25" customHeight="1">
      <c r="A302" s="51">
        <v>2566</v>
      </c>
      <c r="B302" s="46" t="s">
        <v>75</v>
      </c>
      <c r="C302" s="46" t="s">
        <v>65</v>
      </c>
      <c r="D302" s="46" t="s">
        <v>893</v>
      </c>
      <c r="E302" s="46" t="s">
        <v>894</v>
      </c>
      <c r="F302" s="46" t="s">
        <v>95</v>
      </c>
      <c r="G302" s="82" t="s">
        <v>530</v>
      </c>
      <c r="H302" s="84">
        <v>12675</v>
      </c>
      <c r="I302" s="79" t="s">
        <v>905</v>
      </c>
      <c r="J302" s="46" t="s">
        <v>895</v>
      </c>
      <c r="K302" s="70" t="s">
        <v>7</v>
      </c>
      <c r="L302" s="80">
        <v>12675</v>
      </c>
      <c r="M302" s="62">
        <v>12675</v>
      </c>
      <c r="N302" s="30" t="s">
        <v>937</v>
      </c>
      <c r="O302" s="47" t="s">
        <v>214</v>
      </c>
      <c r="P302" s="24" t="s">
        <v>1251</v>
      </c>
      <c r="Q302" s="81">
        <v>243384</v>
      </c>
      <c r="R302" s="81">
        <v>243388</v>
      </c>
    </row>
    <row r="303" spans="1:18" ht="38.25" customHeight="1">
      <c r="A303" s="41">
        <v>2566</v>
      </c>
      <c r="B303" s="42" t="s">
        <v>75</v>
      </c>
      <c r="C303" s="42" t="s">
        <v>65</v>
      </c>
      <c r="D303" s="42" t="s">
        <v>893</v>
      </c>
      <c r="E303" s="42" t="s">
        <v>894</v>
      </c>
      <c r="F303" s="42" t="s">
        <v>95</v>
      </c>
      <c r="G303" s="35" t="s">
        <v>548</v>
      </c>
      <c r="H303" s="83">
        <v>32000</v>
      </c>
      <c r="I303" s="44" t="s">
        <v>905</v>
      </c>
      <c r="J303" s="42" t="s">
        <v>895</v>
      </c>
      <c r="K303" s="69" t="s">
        <v>7</v>
      </c>
      <c r="L303" s="63">
        <v>32000</v>
      </c>
      <c r="M303" s="59">
        <v>32000</v>
      </c>
      <c r="N303" s="43" t="s">
        <v>918</v>
      </c>
      <c r="O303" s="31" t="s">
        <v>179</v>
      </c>
      <c r="P303" s="25" t="s">
        <v>1252</v>
      </c>
      <c r="Q303" s="64">
        <v>243385</v>
      </c>
      <c r="R303" s="64">
        <v>243392</v>
      </c>
    </row>
    <row r="304" spans="1:18" ht="38.25" customHeight="1">
      <c r="A304" s="51">
        <v>2566</v>
      </c>
      <c r="B304" s="46" t="s">
        <v>75</v>
      </c>
      <c r="C304" s="46" t="s">
        <v>65</v>
      </c>
      <c r="D304" s="46" t="s">
        <v>893</v>
      </c>
      <c r="E304" s="46" t="s">
        <v>894</v>
      </c>
      <c r="F304" s="46" t="s">
        <v>95</v>
      </c>
      <c r="G304" s="82" t="s">
        <v>549</v>
      </c>
      <c r="H304" s="84">
        <v>15000</v>
      </c>
      <c r="I304" s="79" t="s">
        <v>905</v>
      </c>
      <c r="J304" s="46" t="s">
        <v>895</v>
      </c>
      <c r="K304" s="70" t="s">
        <v>7</v>
      </c>
      <c r="L304" s="80">
        <v>15000</v>
      </c>
      <c r="M304" s="62">
        <v>15000</v>
      </c>
      <c r="N304" s="30" t="s">
        <v>918</v>
      </c>
      <c r="O304" s="47" t="s">
        <v>179</v>
      </c>
      <c r="P304" s="24" t="s">
        <v>1253</v>
      </c>
      <c r="Q304" s="81">
        <v>243385</v>
      </c>
      <c r="R304" s="81">
        <v>243392</v>
      </c>
    </row>
    <row r="305" spans="1:18" ht="38.25" customHeight="1">
      <c r="A305" s="41">
        <v>2566</v>
      </c>
      <c r="B305" s="42" t="s">
        <v>75</v>
      </c>
      <c r="C305" s="42" t="s">
        <v>65</v>
      </c>
      <c r="D305" s="42" t="s">
        <v>893</v>
      </c>
      <c r="E305" s="42" t="s">
        <v>894</v>
      </c>
      <c r="F305" s="42" t="s">
        <v>95</v>
      </c>
      <c r="G305" s="35" t="s">
        <v>550</v>
      </c>
      <c r="H305" s="83">
        <v>8025</v>
      </c>
      <c r="I305" s="44" t="s">
        <v>905</v>
      </c>
      <c r="J305" s="42" t="s">
        <v>895</v>
      </c>
      <c r="K305" s="69" t="s">
        <v>7</v>
      </c>
      <c r="L305" s="63">
        <v>8025</v>
      </c>
      <c r="M305" s="59">
        <v>8025</v>
      </c>
      <c r="N305" s="39">
        <v>3130200483068</v>
      </c>
      <c r="O305" s="31" t="s">
        <v>157</v>
      </c>
      <c r="P305" s="25" t="s">
        <v>1254</v>
      </c>
      <c r="Q305" s="64">
        <v>243385</v>
      </c>
      <c r="R305" s="64">
        <v>243389</v>
      </c>
    </row>
    <row r="306" spans="1:18" ht="38.25" customHeight="1">
      <c r="A306" s="51">
        <v>2566</v>
      </c>
      <c r="B306" s="46" t="s">
        <v>75</v>
      </c>
      <c r="C306" s="46" t="s">
        <v>65</v>
      </c>
      <c r="D306" s="46" t="s">
        <v>893</v>
      </c>
      <c r="E306" s="46" t="s">
        <v>894</v>
      </c>
      <c r="F306" s="46" t="s">
        <v>95</v>
      </c>
      <c r="G306" s="82" t="s">
        <v>551</v>
      </c>
      <c r="H306" s="84">
        <v>24000</v>
      </c>
      <c r="I306" s="79" t="s">
        <v>905</v>
      </c>
      <c r="J306" s="46" t="s">
        <v>895</v>
      </c>
      <c r="K306" s="70" t="s">
        <v>7</v>
      </c>
      <c r="L306" s="80">
        <v>24000</v>
      </c>
      <c r="M306" s="62">
        <v>24000</v>
      </c>
      <c r="N306" s="36">
        <v>1139600181249</v>
      </c>
      <c r="O306" s="47" t="s">
        <v>166</v>
      </c>
      <c r="P306" s="24" t="s">
        <v>1255</v>
      </c>
      <c r="Q306" s="81">
        <v>243385</v>
      </c>
      <c r="R306" s="81">
        <v>243389</v>
      </c>
    </row>
    <row r="307" spans="1:18" ht="38.25" customHeight="1">
      <c r="A307" s="41">
        <v>2566</v>
      </c>
      <c r="B307" s="42" t="s">
        <v>75</v>
      </c>
      <c r="C307" s="42" t="s">
        <v>65</v>
      </c>
      <c r="D307" s="42" t="s">
        <v>893</v>
      </c>
      <c r="E307" s="42" t="s">
        <v>894</v>
      </c>
      <c r="F307" s="42" t="s">
        <v>95</v>
      </c>
      <c r="G307" s="35" t="s">
        <v>552</v>
      </c>
      <c r="H307" s="83">
        <v>31565</v>
      </c>
      <c r="I307" s="44" t="s">
        <v>905</v>
      </c>
      <c r="J307" s="42" t="s">
        <v>895</v>
      </c>
      <c r="K307" s="69" t="s">
        <v>7</v>
      </c>
      <c r="L307" s="63">
        <v>31565</v>
      </c>
      <c r="M307" s="59">
        <v>31565</v>
      </c>
      <c r="N307" s="43" t="s">
        <v>908</v>
      </c>
      <c r="O307" s="31" t="s">
        <v>156</v>
      </c>
      <c r="P307" s="25" t="s">
        <v>1256</v>
      </c>
      <c r="Q307" s="64">
        <v>243385</v>
      </c>
      <c r="R307" s="64">
        <v>243391</v>
      </c>
    </row>
    <row r="308" spans="1:18" ht="38.25" customHeight="1">
      <c r="A308" s="51">
        <v>2566</v>
      </c>
      <c r="B308" s="46" t="s">
        <v>75</v>
      </c>
      <c r="C308" s="46" t="s">
        <v>65</v>
      </c>
      <c r="D308" s="46" t="s">
        <v>893</v>
      </c>
      <c r="E308" s="46" t="s">
        <v>894</v>
      </c>
      <c r="F308" s="46" t="s">
        <v>95</v>
      </c>
      <c r="G308" s="82" t="s">
        <v>553</v>
      </c>
      <c r="H308" s="84">
        <v>9619.2999999999993</v>
      </c>
      <c r="I308" s="79" t="s">
        <v>905</v>
      </c>
      <c r="J308" s="46" t="s">
        <v>895</v>
      </c>
      <c r="K308" s="70" t="s">
        <v>7</v>
      </c>
      <c r="L308" s="80">
        <v>9619.2999999999993</v>
      </c>
      <c r="M308" s="62">
        <v>9619.2999999999993</v>
      </c>
      <c r="N308" s="30" t="s">
        <v>914</v>
      </c>
      <c r="O308" s="47" t="s">
        <v>173</v>
      </c>
      <c r="P308" s="24" t="s">
        <v>1257</v>
      </c>
      <c r="Q308" s="81">
        <v>243389</v>
      </c>
      <c r="R308" s="81">
        <v>243391</v>
      </c>
    </row>
    <row r="309" spans="1:18" ht="38.25" customHeight="1">
      <c r="A309" s="41">
        <v>2566</v>
      </c>
      <c r="B309" s="42" t="s">
        <v>75</v>
      </c>
      <c r="C309" s="42" t="s">
        <v>65</v>
      </c>
      <c r="D309" s="42" t="s">
        <v>893</v>
      </c>
      <c r="E309" s="42" t="s">
        <v>894</v>
      </c>
      <c r="F309" s="42" t="s">
        <v>95</v>
      </c>
      <c r="G309" s="35" t="s">
        <v>554</v>
      </c>
      <c r="H309" s="83">
        <v>185000</v>
      </c>
      <c r="I309" s="44" t="s">
        <v>905</v>
      </c>
      <c r="J309" s="42" t="s">
        <v>895</v>
      </c>
      <c r="K309" s="69" t="s">
        <v>7</v>
      </c>
      <c r="L309" s="63">
        <v>151691.9</v>
      </c>
      <c r="M309" s="59">
        <v>150000</v>
      </c>
      <c r="N309" s="43" t="s">
        <v>916</v>
      </c>
      <c r="O309" s="31" t="s">
        <v>175</v>
      </c>
      <c r="P309" s="26" t="s">
        <v>1258</v>
      </c>
      <c r="Q309" s="64">
        <v>243392</v>
      </c>
      <c r="R309" s="64">
        <v>243422</v>
      </c>
    </row>
    <row r="310" spans="1:18" ht="38.25" customHeight="1">
      <c r="A310" s="51">
        <v>2566</v>
      </c>
      <c r="B310" s="46" t="s">
        <v>75</v>
      </c>
      <c r="C310" s="46" t="s">
        <v>65</v>
      </c>
      <c r="D310" s="46" t="s">
        <v>893</v>
      </c>
      <c r="E310" s="46" t="s">
        <v>894</v>
      </c>
      <c r="F310" s="46" t="s">
        <v>95</v>
      </c>
      <c r="G310" s="82" t="s">
        <v>555</v>
      </c>
      <c r="H310" s="84">
        <v>4761.5</v>
      </c>
      <c r="I310" s="79" t="s">
        <v>905</v>
      </c>
      <c r="J310" s="46" t="s">
        <v>895</v>
      </c>
      <c r="K310" s="70" t="s">
        <v>7</v>
      </c>
      <c r="L310" s="80">
        <v>4761.5</v>
      </c>
      <c r="M310" s="62">
        <v>4761.5</v>
      </c>
      <c r="N310" s="36">
        <v>3130200483068</v>
      </c>
      <c r="O310" s="47" t="s">
        <v>157</v>
      </c>
      <c r="P310" s="24" t="s">
        <v>1259</v>
      </c>
      <c r="Q310" s="81">
        <v>243391</v>
      </c>
      <c r="R310" s="81">
        <v>243394</v>
      </c>
    </row>
    <row r="311" spans="1:18" ht="38.25" customHeight="1">
      <c r="A311" s="41">
        <v>2566</v>
      </c>
      <c r="B311" s="42" t="s">
        <v>75</v>
      </c>
      <c r="C311" s="42" t="s">
        <v>65</v>
      </c>
      <c r="D311" s="42" t="s">
        <v>893</v>
      </c>
      <c r="E311" s="42" t="s">
        <v>894</v>
      </c>
      <c r="F311" s="42" t="s">
        <v>95</v>
      </c>
      <c r="G311" s="35" t="s">
        <v>556</v>
      </c>
      <c r="H311" s="83">
        <v>3210</v>
      </c>
      <c r="I311" s="44" t="s">
        <v>905</v>
      </c>
      <c r="J311" s="42" t="s">
        <v>895</v>
      </c>
      <c r="K311" s="69" t="s">
        <v>7</v>
      </c>
      <c r="L311" s="63">
        <v>3210</v>
      </c>
      <c r="M311" s="59">
        <v>3210</v>
      </c>
      <c r="N311" s="39">
        <v>3130200483068</v>
      </c>
      <c r="O311" s="31" t="s">
        <v>157</v>
      </c>
      <c r="P311" s="25" t="s">
        <v>1260</v>
      </c>
      <c r="Q311" s="64">
        <v>243391</v>
      </c>
      <c r="R311" s="64">
        <v>243429</v>
      </c>
    </row>
    <row r="312" spans="1:18" ht="38.25" customHeight="1">
      <c r="A312" s="51">
        <v>2566</v>
      </c>
      <c r="B312" s="46" t="s">
        <v>75</v>
      </c>
      <c r="C312" s="46" t="s">
        <v>65</v>
      </c>
      <c r="D312" s="46" t="s">
        <v>893</v>
      </c>
      <c r="E312" s="46" t="s">
        <v>894</v>
      </c>
      <c r="F312" s="46" t="s">
        <v>95</v>
      </c>
      <c r="G312" s="82" t="s">
        <v>557</v>
      </c>
      <c r="H312" s="84">
        <v>10044</v>
      </c>
      <c r="I312" s="79" t="s">
        <v>905</v>
      </c>
      <c r="J312" s="46" t="s">
        <v>895</v>
      </c>
      <c r="K312" s="70" t="s">
        <v>7</v>
      </c>
      <c r="L312" s="80">
        <v>10044</v>
      </c>
      <c r="M312" s="62">
        <v>10044</v>
      </c>
      <c r="N312" s="30" t="s">
        <v>937</v>
      </c>
      <c r="O312" s="47" t="s">
        <v>214</v>
      </c>
      <c r="P312" s="24" t="s">
        <v>1261</v>
      </c>
      <c r="Q312" s="81">
        <v>243391</v>
      </c>
      <c r="R312" s="81">
        <v>243398</v>
      </c>
    </row>
    <row r="313" spans="1:18" ht="38.25" customHeight="1">
      <c r="A313" s="41">
        <v>2566</v>
      </c>
      <c r="B313" s="42" t="s">
        <v>75</v>
      </c>
      <c r="C313" s="42" t="s">
        <v>65</v>
      </c>
      <c r="D313" s="42" t="s">
        <v>893</v>
      </c>
      <c r="E313" s="42" t="s">
        <v>894</v>
      </c>
      <c r="F313" s="42" t="s">
        <v>95</v>
      </c>
      <c r="G313" s="35" t="s">
        <v>558</v>
      </c>
      <c r="H313" s="83">
        <v>29300</v>
      </c>
      <c r="I313" s="44" t="s">
        <v>905</v>
      </c>
      <c r="J313" s="42" t="s">
        <v>895</v>
      </c>
      <c r="K313" s="69" t="s">
        <v>7</v>
      </c>
      <c r="L313" s="63">
        <v>29300</v>
      </c>
      <c r="M313" s="59">
        <v>29300</v>
      </c>
      <c r="N313" s="43" t="s">
        <v>937</v>
      </c>
      <c r="O313" s="31" t="s">
        <v>214</v>
      </c>
      <c r="P313" s="25" t="s">
        <v>1262</v>
      </c>
      <c r="Q313" s="64">
        <v>243391</v>
      </c>
      <c r="R313" s="64">
        <v>243398</v>
      </c>
    </row>
    <row r="314" spans="1:18" ht="38.25" customHeight="1">
      <c r="A314" s="51">
        <v>2566</v>
      </c>
      <c r="B314" s="46" t="s">
        <v>75</v>
      </c>
      <c r="C314" s="46" t="s">
        <v>65</v>
      </c>
      <c r="D314" s="46" t="s">
        <v>893</v>
      </c>
      <c r="E314" s="46" t="s">
        <v>894</v>
      </c>
      <c r="F314" s="46" t="s">
        <v>95</v>
      </c>
      <c r="G314" s="82" t="s">
        <v>559</v>
      </c>
      <c r="H314" s="84">
        <v>28021</v>
      </c>
      <c r="I314" s="79" t="s">
        <v>905</v>
      </c>
      <c r="J314" s="46" t="s">
        <v>895</v>
      </c>
      <c r="K314" s="70" t="s">
        <v>7</v>
      </c>
      <c r="L314" s="80">
        <v>28021</v>
      </c>
      <c r="M314" s="62">
        <v>28021</v>
      </c>
      <c r="N314" s="30" t="s">
        <v>937</v>
      </c>
      <c r="O314" s="47" t="s">
        <v>214</v>
      </c>
      <c r="P314" s="24" t="s">
        <v>1263</v>
      </c>
      <c r="Q314" s="81">
        <v>255441</v>
      </c>
      <c r="R314" s="81">
        <v>243395</v>
      </c>
    </row>
    <row r="315" spans="1:18" ht="38.25" customHeight="1">
      <c r="A315" s="41">
        <v>2566</v>
      </c>
      <c r="B315" s="42" t="s">
        <v>75</v>
      </c>
      <c r="C315" s="42" t="s">
        <v>65</v>
      </c>
      <c r="D315" s="42" t="s">
        <v>893</v>
      </c>
      <c r="E315" s="42" t="s">
        <v>894</v>
      </c>
      <c r="F315" s="42" t="s">
        <v>95</v>
      </c>
      <c r="G315" s="35" t="s">
        <v>560</v>
      </c>
      <c r="H315" s="83">
        <v>160000</v>
      </c>
      <c r="I315" s="44" t="s">
        <v>905</v>
      </c>
      <c r="J315" s="42" t="s">
        <v>895</v>
      </c>
      <c r="K315" s="69" t="s">
        <v>7</v>
      </c>
      <c r="L315" s="63">
        <v>138399.93</v>
      </c>
      <c r="M315" s="59">
        <v>136000</v>
      </c>
      <c r="N315" s="43" t="s">
        <v>915</v>
      </c>
      <c r="O315" s="31" t="s">
        <v>174</v>
      </c>
      <c r="P315" s="26" t="s">
        <v>1264</v>
      </c>
      <c r="Q315" s="64">
        <v>243395</v>
      </c>
      <c r="R315" s="64">
        <v>243425</v>
      </c>
    </row>
    <row r="316" spans="1:18" ht="38.25" customHeight="1">
      <c r="A316" s="51">
        <v>2566</v>
      </c>
      <c r="B316" s="46" t="s">
        <v>75</v>
      </c>
      <c r="C316" s="46" t="s">
        <v>65</v>
      </c>
      <c r="D316" s="46" t="s">
        <v>893</v>
      </c>
      <c r="E316" s="46" t="s">
        <v>894</v>
      </c>
      <c r="F316" s="46" t="s">
        <v>95</v>
      </c>
      <c r="G316" s="82" t="s">
        <v>561</v>
      </c>
      <c r="H316" s="84">
        <v>1600</v>
      </c>
      <c r="I316" s="79" t="s">
        <v>905</v>
      </c>
      <c r="J316" s="46" t="s">
        <v>895</v>
      </c>
      <c r="K316" s="70" t="s">
        <v>7</v>
      </c>
      <c r="L316" s="80">
        <v>1600</v>
      </c>
      <c r="M316" s="62">
        <v>1600</v>
      </c>
      <c r="N316" s="30" t="s">
        <v>918</v>
      </c>
      <c r="O316" s="47" t="s">
        <v>179</v>
      </c>
      <c r="P316" s="24" t="s">
        <v>1265</v>
      </c>
      <c r="Q316" s="81">
        <v>243392</v>
      </c>
      <c r="R316" s="81">
        <v>243397</v>
      </c>
    </row>
    <row r="317" spans="1:18" ht="38.25" customHeight="1">
      <c r="A317" s="41">
        <v>2566</v>
      </c>
      <c r="B317" s="42" t="s">
        <v>75</v>
      </c>
      <c r="C317" s="42" t="s">
        <v>65</v>
      </c>
      <c r="D317" s="42" t="s">
        <v>893</v>
      </c>
      <c r="E317" s="42" t="s">
        <v>894</v>
      </c>
      <c r="F317" s="42" t="s">
        <v>95</v>
      </c>
      <c r="G317" s="35" t="s">
        <v>562</v>
      </c>
      <c r="H317" s="83">
        <v>27108</v>
      </c>
      <c r="I317" s="44" t="s">
        <v>905</v>
      </c>
      <c r="J317" s="42" t="s">
        <v>895</v>
      </c>
      <c r="K317" s="69" t="s">
        <v>7</v>
      </c>
      <c r="L317" s="63">
        <v>27108</v>
      </c>
      <c r="M317" s="59">
        <v>27108</v>
      </c>
      <c r="N317" s="43" t="s">
        <v>937</v>
      </c>
      <c r="O317" s="31" t="s">
        <v>214</v>
      </c>
      <c r="P317" s="25" t="s">
        <v>1266</v>
      </c>
      <c r="Q317" s="64">
        <v>243392</v>
      </c>
      <c r="R317" s="64">
        <v>243399</v>
      </c>
    </row>
    <row r="318" spans="1:18" ht="38.25" customHeight="1">
      <c r="A318" s="51">
        <v>2566</v>
      </c>
      <c r="B318" s="46" t="s">
        <v>75</v>
      </c>
      <c r="C318" s="46" t="s">
        <v>65</v>
      </c>
      <c r="D318" s="46" t="s">
        <v>893</v>
      </c>
      <c r="E318" s="46" t="s">
        <v>894</v>
      </c>
      <c r="F318" s="46" t="s">
        <v>95</v>
      </c>
      <c r="G318" s="82" t="s">
        <v>563</v>
      </c>
      <c r="H318" s="84">
        <v>4000</v>
      </c>
      <c r="I318" s="79" t="s">
        <v>905</v>
      </c>
      <c r="J318" s="46" t="s">
        <v>895</v>
      </c>
      <c r="K318" s="70" t="s">
        <v>7</v>
      </c>
      <c r="L318" s="80">
        <v>4000</v>
      </c>
      <c r="M318" s="62">
        <v>4000</v>
      </c>
      <c r="N318" s="36">
        <v>3620401038075</v>
      </c>
      <c r="O318" s="47" t="s">
        <v>150</v>
      </c>
      <c r="P318" s="24" t="s">
        <v>1267</v>
      </c>
      <c r="Q318" s="81">
        <v>243392</v>
      </c>
      <c r="R318" s="81">
        <v>243397</v>
      </c>
    </row>
    <row r="319" spans="1:18" ht="38.25" customHeight="1">
      <c r="A319" s="41">
        <v>2566</v>
      </c>
      <c r="B319" s="42" t="s">
        <v>75</v>
      </c>
      <c r="C319" s="42" t="s">
        <v>65</v>
      </c>
      <c r="D319" s="42" t="s">
        <v>893</v>
      </c>
      <c r="E319" s="42" t="s">
        <v>894</v>
      </c>
      <c r="F319" s="42" t="s">
        <v>95</v>
      </c>
      <c r="G319" s="35" t="s">
        <v>471</v>
      </c>
      <c r="H319" s="83">
        <v>19367</v>
      </c>
      <c r="I319" s="44" t="s">
        <v>905</v>
      </c>
      <c r="J319" s="42" t="s">
        <v>895</v>
      </c>
      <c r="K319" s="69" t="s">
        <v>7</v>
      </c>
      <c r="L319" s="63">
        <v>19367</v>
      </c>
      <c r="M319" s="59">
        <v>19367</v>
      </c>
      <c r="N319" s="39">
        <v>3130200483068</v>
      </c>
      <c r="O319" s="31" t="s">
        <v>157</v>
      </c>
      <c r="P319" s="25" t="s">
        <v>1268</v>
      </c>
      <c r="Q319" s="64">
        <v>243392</v>
      </c>
      <c r="R319" s="64">
        <v>243396</v>
      </c>
    </row>
    <row r="320" spans="1:18" ht="38.25" customHeight="1">
      <c r="A320" s="51">
        <v>2566</v>
      </c>
      <c r="B320" s="46" t="s">
        <v>75</v>
      </c>
      <c r="C320" s="46" t="s">
        <v>65</v>
      </c>
      <c r="D320" s="46" t="s">
        <v>893</v>
      </c>
      <c r="E320" s="46" t="s">
        <v>894</v>
      </c>
      <c r="F320" s="46" t="s">
        <v>95</v>
      </c>
      <c r="G320" s="82" t="s">
        <v>564</v>
      </c>
      <c r="H320" s="84">
        <v>5992</v>
      </c>
      <c r="I320" s="79" t="s">
        <v>905</v>
      </c>
      <c r="J320" s="46" t="s">
        <v>895</v>
      </c>
      <c r="K320" s="70" t="s">
        <v>7</v>
      </c>
      <c r="L320" s="80">
        <v>5992</v>
      </c>
      <c r="M320" s="62">
        <v>5992</v>
      </c>
      <c r="N320" s="36">
        <v>3130200483068</v>
      </c>
      <c r="O320" s="47" t="s">
        <v>157</v>
      </c>
      <c r="P320" s="24" t="s">
        <v>1269</v>
      </c>
      <c r="Q320" s="81">
        <v>243392</v>
      </c>
      <c r="R320" s="81">
        <v>243396</v>
      </c>
    </row>
    <row r="321" spans="1:18" ht="38.25" customHeight="1">
      <c r="A321" s="41">
        <v>2566</v>
      </c>
      <c r="B321" s="42" t="s">
        <v>75</v>
      </c>
      <c r="C321" s="42" t="s">
        <v>65</v>
      </c>
      <c r="D321" s="42" t="s">
        <v>893</v>
      </c>
      <c r="E321" s="42" t="s">
        <v>894</v>
      </c>
      <c r="F321" s="42" t="s">
        <v>95</v>
      </c>
      <c r="G321" s="35" t="s">
        <v>565</v>
      </c>
      <c r="H321" s="83">
        <v>8720.5</v>
      </c>
      <c r="I321" s="44" t="s">
        <v>905</v>
      </c>
      <c r="J321" s="42" t="s">
        <v>895</v>
      </c>
      <c r="K321" s="69" t="s">
        <v>7</v>
      </c>
      <c r="L321" s="63">
        <v>8720.5</v>
      </c>
      <c r="M321" s="59">
        <v>8720.5</v>
      </c>
      <c r="N321" s="39">
        <v>3130200483068</v>
      </c>
      <c r="O321" s="31" t="s">
        <v>157</v>
      </c>
      <c r="P321" s="25" t="s">
        <v>1270</v>
      </c>
      <c r="Q321" s="64">
        <v>243392</v>
      </c>
      <c r="R321" s="64">
        <v>243396</v>
      </c>
    </row>
    <row r="322" spans="1:18" ht="38.25" customHeight="1">
      <c r="A322" s="51">
        <v>2566</v>
      </c>
      <c r="B322" s="46" t="s">
        <v>75</v>
      </c>
      <c r="C322" s="46" t="s">
        <v>65</v>
      </c>
      <c r="D322" s="46" t="s">
        <v>893</v>
      </c>
      <c r="E322" s="46" t="s">
        <v>894</v>
      </c>
      <c r="F322" s="46" t="s">
        <v>95</v>
      </c>
      <c r="G322" s="82" t="s">
        <v>566</v>
      </c>
      <c r="H322" s="84">
        <v>9068.7900000000009</v>
      </c>
      <c r="I322" s="79" t="s">
        <v>905</v>
      </c>
      <c r="J322" s="46" t="s">
        <v>895</v>
      </c>
      <c r="K322" s="70" t="s">
        <v>7</v>
      </c>
      <c r="L322" s="80">
        <v>9068.7900000000009</v>
      </c>
      <c r="M322" s="62">
        <v>9068.7900000000009</v>
      </c>
      <c r="N322" s="30" t="s">
        <v>940</v>
      </c>
      <c r="O322" s="47" t="s">
        <v>216</v>
      </c>
      <c r="P322" s="24" t="s">
        <v>1271</v>
      </c>
      <c r="Q322" s="81">
        <v>243392</v>
      </c>
      <c r="R322" s="81">
        <v>243396</v>
      </c>
    </row>
    <row r="323" spans="1:18" ht="38.25" customHeight="1">
      <c r="A323" s="41">
        <v>2566</v>
      </c>
      <c r="B323" s="42" t="s">
        <v>75</v>
      </c>
      <c r="C323" s="42" t="s">
        <v>65</v>
      </c>
      <c r="D323" s="42" t="s">
        <v>893</v>
      </c>
      <c r="E323" s="42" t="s">
        <v>894</v>
      </c>
      <c r="F323" s="42" t="s">
        <v>95</v>
      </c>
      <c r="G323" s="35" t="s">
        <v>567</v>
      </c>
      <c r="H323" s="83">
        <v>19089.34</v>
      </c>
      <c r="I323" s="44" t="s">
        <v>905</v>
      </c>
      <c r="J323" s="42" t="s">
        <v>895</v>
      </c>
      <c r="K323" s="69" t="s">
        <v>7</v>
      </c>
      <c r="L323" s="63">
        <v>19089.34</v>
      </c>
      <c r="M323" s="59">
        <v>19089.34</v>
      </c>
      <c r="N323" s="43" t="s">
        <v>940</v>
      </c>
      <c r="O323" s="31" t="s">
        <v>216</v>
      </c>
      <c r="P323" s="25" t="s">
        <v>1272</v>
      </c>
      <c r="Q323" s="64">
        <v>243392</v>
      </c>
      <c r="R323" s="64">
        <v>243396</v>
      </c>
    </row>
    <row r="324" spans="1:18" ht="38.25" customHeight="1">
      <c r="A324" s="51">
        <v>2566</v>
      </c>
      <c r="B324" s="46" t="s">
        <v>75</v>
      </c>
      <c r="C324" s="46" t="s">
        <v>65</v>
      </c>
      <c r="D324" s="46" t="s">
        <v>893</v>
      </c>
      <c r="E324" s="46" t="s">
        <v>894</v>
      </c>
      <c r="F324" s="46" t="s">
        <v>95</v>
      </c>
      <c r="G324" s="82" t="s">
        <v>568</v>
      </c>
      <c r="H324" s="84">
        <v>19089.34</v>
      </c>
      <c r="I324" s="79" t="s">
        <v>905</v>
      </c>
      <c r="J324" s="46" t="s">
        <v>895</v>
      </c>
      <c r="K324" s="70" t="s">
        <v>7</v>
      </c>
      <c r="L324" s="80">
        <v>19089.34</v>
      </c>
      <c r="M324" s="62">
        <v>19089.34</v>
      </c>
      <c r="N324" s="30" t="s">
        <v>940</v>
      </c>
      <c r="O324" s="47" t="s">
        <v>216</v>
      </c>
      <c r="P324" s="24" t="s">
        <v>1273</v>
      </c>
      <c r="Q324" s="81">
        <v>243392</v>
      </c>
      <c r="R324" s="81">
        <v>243396</v>
      </c>
    </row>
    <row r="325" spans="1:18" ht="38.25" customHeight="1">
      <c r="A325" s="41">
        <v>2566</v>
      </c>
      <c r="B325" s="42" t="s">
        <v>75</v>
      </c>
      <c r="C325" s="42" t="s">
        <v>65</v>
      </c>
      <c r="D325" s="42" t="s">
        <v>893</v>
      </c>
      <c r="E325" s="42" t="s">
        <v>894</v>
      </c>
      <c r="F325" s="42" t="s">
        <v>95</v>
      </c>
      <c r="G325" s="35" t="s">
        <v>569</v>
      </c>
      <c r="H325" s="83">
        <v>73650.2</v>
      </c>
      <c r="I325" s="44" t="s">
        <v>896</v>
      </c>
      <c r="J325" s="42" t="s">
        <v>895</v>
      </c>
      <c r="K325" s="69" t="s">
        <v>7</v>
      </c>
      <c r="L325" s="63">
        <v>73650.2</v>
      </c>
      <c r="M325" s="59">
        <v>73650.2</v>
      </c>
      <c r="N325" s="39">
        <v>5100699033900</v>
      </c>
      <c r="O325" s="31" t="s">
        <v>217</v>
      </c>
      <c r="P325" s="25" t="s">
        <v>1274</v>
      </c>
      <c r="Q325" s="64">
        <v>243392</v>
      </c>
      <c r="R325" s="64">
        <v>243399</v>
      </c>
    </row>
    <row r="326" spans="1:18" ht="38.25" customHeight="1">
      <c r="A326" s="51">
        <v>2566</v>
      </c>
      <c r="B326" s="46" t="s">
        <v>75</v>
      </c>
      <c r="C326" s="46" t="s">
        <v>65</v>
      </c>
      <c r="D326" s="46" t="s">
        <v>893</v>
      </c>
      <c r="E326" s="46" t="s">
        <v>894</v>
      </c>
      <c r="F326" s="46" t="s">
        <v>95</v>
      </c>
      <c r="G326" s="82" t="s">
        <v>570</v>
      </c>
      <c r="H326" s="84">
        <v>2000</v>
      </c>
      <c r="I326" s="79" t="s">
        <v>905</v>
      </c>
      <c r="J326" s="46" t="s">
        <v>895</v>
      </c>
      <c r="K326" s="70" t="s">
        <v>7</v>
      </c>
      <c r="L326" s="80">
        <v>2000</v>
      </c>
      <c r="M326" s="62">
        <v>2000</v>
      </c>
      <c r="N326" s="30" t="s">
        <v>918</v>
      </c>
      <c r="O326" s="47" t="s">
        <v>179</v>
      </c>
      <c r="P326" s="24" t="s">
        <v>1275</v>
      </c>
      <c r="Q326" s="81">
        <v>243396</v>
      </c>
      <c r="R326" s="81">
        <v>243399</v>
      </c>
    </row>
    <row r="327" spans="1:18" ht="38.25" customHeight="1">
      <c r="A327" s="41">
        <v>2566</v>
      </c>
      <c r="B327" s="42" t="s">
        <v>75</v>
      </c>
      <c r="C327" s="42" t="s">
        <v>65</v>
      </c>
      <c r="D327" s="42" t="s">
        <v>893</v>
      </c>
      <c r="E327" s="42" t="s">
        <v>894</v>
      </c>
      <c r="F327" s="42" t="s">
        <v>95</v>
      </c>
      <c r="G327" s="35" t="s">
        <v>571</v>
      </c>
      <c r="H327" s="83">
        <v>47600</v>
      </c>
      <c r="I327" s="44" t="s">
        <v>905</v>
      </c>
      <c r="J327" s="42" t="s">
        <v>895</v>
      </c>
      <c r="K327" s="69" t="s">
        <v>7</v>
      </c>
      <c r="L327" s="63">
        <v>47600</v>
      </c>
      <c r="M327" s="59">
        <v>47600</v>
      </c>
      <c r="N327" s="43" t="s">
        <v>909</v>
      </c>
      <c r="O327" s="31" t="s">
        <v>159</v>
      </c>
      <c r="P327" s="25" t="s">
        <v>1276</v>
      </c>
      <c r="Q327" s="64">
        <v>243397</v>
      </c>
      <c r="R327" s="64">
        <v>243404</v>
      </c>
    </row>
    <row r="328" spans="1:18" ht="38.25" customHeight="1">
      <c r="A328" s="51">
        <v>2566</v>
      </c>
      <c r="B328" s="46" t="s">
        <v>75</v>
      </c>
      <c r="C328" s="46" t="s">
        <v>65</v>
      </c>
      <c r="D328" s="46" t="s">
        <v>893</v>
      </c>
      <c r="E328" s="46" t="s">
        <v>894</v>
      </c>
      <c r="F328" s="46" t="s">
        <v>95</v>
      </c>
      <c r="G328" s="82" t="s">
        <v>572</v>
      </c>
      <c r="H328" s="84">
        <v>104360</v>
      </c>
      <c r="I328" s="79" t="s">
        <v>905</v>
      </c>
      <c r="J328" s="46" t="s">
        <v>895</v>
      </c>
      <c r="K328" s="70" t="s">
        <v>7</v>
      </c>
      <c r="L328" s="80">
        <v>104360</v>
      </c>
      <c r="M328" s="62">
        <v>104360</v>
      </c>
      <c r="N328" s="30" t="s">
        <v>933</v>
      </c>
      <c r="O328" s="47" t="s">
        <v>199</v>
      </c>
      <c r="P328" s="24" t="s">
        <v>1277</v>
      </c>
      <c r="Q328" s="81">
        <v>243398</v>
      </c>
      <c r="R328" s="81">
        <v>243406</v>
      </c>
    </row>
    <row r="329" spans="1:18" ht="38.25" customHeight="1">
      <c r="A329" s="41">
        <v>2566</v>
      </c>
      <c r="B329" s="42" t="s">
        <v>75</v>
      </c>
      <c r="C329" s="42" t="s">
        <v>65</v>
      </c>
      <c r="D329" s="42" t="s">
        <v>893</v>
      </c>
      <c r="E329" s="42" t="s">
        <v>894</v>
      </c>
      <c r="F329" s="42" t="s">
        <v>95</v>
      </c>
      <c r="G329" s="35" t="s">
        <v>573</v>
      </c>
      <c r="H329" s="83">
        <v>2853.63</v>
      </c>
      <c r="I329" s="44" t="s">
        <v>905</v>
      </c>
      <c r="J329" s="42" t="s">
        <v>895</v>
      </c>
      <c r="K329" s="69" t="s">
        <v>7</v>
      </c>
      <c r="L329" s="63">
        <v>2853.63</v>
      </c>
      <c r="M329" s="59">
        <v>2853.63</v>
      </c>
      <c r="N329" s="43" t="s">
        <v>917</v>
      </c>
      <c r="O329" s="31" t="s">
        <v>176</v>
      </c>
      <c r="P329" s="25" t="s">
        <v>1278</v>
      </c>
      <c r="Q329" s="64">
        <v>243398</v>
      </c>
      <c r="R329" s="64">
        <v>243405</v>
      </c>
    </row>
    <row r="330" spans="1:18" ht="38.25" customHeight="1">
      <c r="A330" s="51">
        <v>2566</v>
      </c>
      <c r="B330" s="46" t="s">
        <v>75</v>
      </c>
      <c r="C330" s="46" t="s">
        <v>65</v>
      </c>
      <c r="D330" s="46" t="s">
        <v>893</v>
      </c>
      <c r="E330" s="46" t="s">
        <v>894</v>
      </c>
      <c r="F330" s="46" t="s">
        <v>95</v>
      </c>
      <c r="G330" s="82" t="s">
        <v>574</v>
      </c>
      <c r="H330" s="84">
        <v>36804.51</v>
      </c>
      <c r="I330" s="79" t="s">
        <v>905</v>
      </c>
      <c r="J330" s="46" t="s">
        <v>895</v>
      </c>
      <c r="K330" s="70" t="s">
        <v>7</v>
      </c>
      <c r="L330" s="80">
        <v>36804.51</v>
      </c>
      <c r="M330" s="62">
        <v>36804.51</v>
      </c>
      <c r="N330" s="30" t="s">
        <v>917</v>
      </c>
      <c r="O330" s="47" t="s">
        <v>176</v>
      </c>
      <c r="P330" s="24" t="s">
        <v>1279</v>
      </c>
      <c r="Q330" s="81">
        <v>243398</v>
      </c>
      <c r="R330" s="81">
        <v>243405</v>
      </c>
    </row>
    <row r="331" spans="1:18" ht="38.25" customHeight="1">
      <c r="A331" s="41">
        <v>2566</v>
      </c>
      <c r="B331" s="42" t="s">
        <v>75</v>
      </c>
      <c r="C331" s="42" t="s">
        <v>65</v>
      </c>
      <c r="D331" s="42" t="s">
        <v>893</v>
      </c>
      <c r="E331" s="42" t="s">
        <v>894</v>
      </c>
      <c r="F331" s="42" t="s">
        <v>95</v>
      </c>
      <c r="G331" s="35" t="s">
        <v>575</v>
      </c>
      <c r="H331" s="83">
        <v>4280</v>
      </c>
      <c r="I331" s="44" t="s">
        <v>905</v>
      </c>
      <c r="J331" s="42" t="s">
        <v>895</v>
      </c>
      <c r="K331" s="69" t="s">
        <v>7</v>
      </c>
      <c r="L331" s="63">
        <v>4280</v>
      </c>
      <c r="M331" s="59">
        <v>4280</v>
      </c>
      <c r="N331" s="43" t="s">
        <v>908</v>
      </c>
      <c r="O331" s="31" t="s">
        <v>156</v>
      </c>
      <c r="P331" s="25" t="s">
        <v>1280</v>
      </c>
      <c r="Q331" s="64">
        <v>243402</v>
      </c>
      <c r="R331" s="64">
        <v>243405</v>
      </c>
    </row>
    <row r="332" spans="1:18" ht="38.25" customHeight="1">
      <c r="A332" s="51">
        <v>2566</v>
      </c>
      <c r="B332" s="46" t="s">
        <v>75</v>
      </c>
      <c r="C332" s="46" t="s">
        <v>65</v>
      </c>
      <c r="D332" s="46" t="s">
        <v>893</v>
      </c>
      <c r="E332" s="46" t="s">
        <v>894</v>
      </c>
      <c r="F332" s="46" t="s">
        <v>95</v>
      </c>
      <c r="G332" s="85" t="s">
        <v>576</v>
      </c>
      <c r="H332" s="84">
        <v>11700</v>
      </c>
      <c r="I332" s="79" t="s">
        <v>905</v>
      </c>
      <c r="J332" s="46" t="s">
        <v>895</v>
      </c>
      <c r="K332" s="70" t="s">
        <v>7</v>
      </c>
      <c r="L332" s="80">
        <v>11700</v>
      </c>
      <c r="M332" s="62">
        <v>11700</v>
      </c>
      <c r="N332" s="36">
        <v>1100500384573</v>
      </c>
      <c r="O332" s="47" t="s">
        <v>203</v>
      </c>
      <c r="P332" s="24" t="s">
        <v>1281</v>
      </c>
      <c r="Q332" s="81">
        <v>243399</v>
      </c>
      <c r="R332" s="81">
        <v>243401</v>
      </c>
    </row>
    <row r="333" spans="1:18" ht="38.25" customHeight="1">
      <c r="A333" s="41">
        <v>2566</v>
      </c>
      <c r="B333" s="42" t="s">
        <v>75</v>
      </c>
      <c r="C333" s="42" t="s">
        <v>65</v>
      </c>
      <c r="D333" s="42" t="s">
        <v>893</v>
      </c>
      <c r="E333" s="42" t="s">
        <v>894</v>
      </c>
      <c r="F333" s="42" t="s">
        <v>95</v>
      </c>
      <c r="G333" s="74" t="s">
        <v>577</v>
      </c>
      <c r="H333" s="83">
        <v>65000</v>
      </c>
      <c r="I333" s="44" t="s">
        <v>905</v>
      </c>
      <c r="J333" s="42" t="s">
        <v>895</v>
      </c>
      <c r="K333" s="69" t="s">
        <v>7</v>
      </c>
      <c r="L333" s="63">
        <v>65000</v>
      </c>
      <c r="M333" s="59">
        <v>65000</v>
      </c>
      <c r="N333" s="39">
        <v>3130200628422</v>
      </c>
      <c r="O333" s="31" t="s">
        <v>218</v>
      </c>
      <c r="P333" s="25" t="s">
        <v>1282</v>
      </c>
      <c r="Q333" s="64">
        <v>243399</v>
      </c>
      <c r="R333" s="64">
        <v>243404</v>
      </c>
    </row>
    <row r="334" spans="1:18" ht="38.25" customHeight="1">
      <c r="A334" s="51">
        <v>2566</v>
      </c>
      <c r="B334" s="46" t="s">
        <v>75</v>
      </c>
      <c r="C334" s="46" t="s">
        <v>65</v>
      </c>
      <c r="D334" s="46" t="s">
        <v>893</v>
      </c>
      <c r="E334" s="46" t="s">
        <v>894</v>
      </c>
      <c r="F334" s="46" t="s">
        <v>95</v>
      </c>
      <c r="G334" s="85" t="s">
        <v>578</v>
      </c>
      <c r="H334" s="84">
        <v>7200</v>
      </c>
      <c r="I334" s="79" t="s">
        <v>905</v>
      </c>
      <c r="J334" s="46" t="s">
        <v>895</v>
      </c>
      <c r="K334" s="70" t="s">
        <v>7</v>
      </c>
      <c r="L334" s="80">
        <v>7200</v>
      </c>
      <c r="M334" s="62">
        <v>7200</v>
      </c>
      <c r="N334" s="36">
        <v>3140400166961</v>
      </c>
      <c r="O334" s="47" t="s">
        <v>219</v>
      </c>
      <c r="P334" s="24" t="s">
        <v>1283</v>
      </c>
      <c r="Q334" s="81">
        <v>243399</v>
      </c>
      <c r="R334" s="81">
        <v>243404</v>
      </c>
    </row>
    <row r="335" spans="1:18" ht="38.25" customHeight="1">
      <c r="A335" s="41">
        <v>2566</v>
      </c>
      <c r="B335" s="42" t="s">
        <v>75</v>
      </c>
      <c r="C335" s="42" t="s">
        <v>65</v>
      </c>
      <c r="D335" s="42" t="s">
        <v>893</v>
      </c>
      <c r="E335" s="42" t="s">
        <v>894</v>
      </c>
      <c r="F335" s="42" t="s">
        <v>95</v>
      </c>
      <c r="G335" s="74" t="s">
        <v>579</v>
      </c>
      <c r="H335" s="83">
        <v>42000</v>
      </c>
      <c r="I335" s="44" t="s">
        <v>905</v>
      </c>
      <c r="J335" s="42" t="s">
        <v>895</v>
      </c>
      <c r="K335" s="69" t="s">
        <v>7</v>
      </c>
      <c r="L335" s="63">
        <v>42000</v>
      </c>
      <c r="M335" s="59">
        <v>42000</v>
      </c>
      <c r="N335" s="39">
        <v>1104200089979</v>
      </c>
      <c r="O335" s="31" t="s">
        <v>172</v>
      </c>
      <c r="P335" s="25" t="s">
        <v>1284</v>
      </c>
      <c r="Q335" s="64">
        <v>243399</v>
      </c>
      <c r="R335" s="64">
        <v>243404</v>
      </c>
    </row>
    <row r="336" spans="1:18" ht="38.25" customHeight="1">
      <c r="A336" s="51">
        <v>2566</v>
      </c>
      <c r="B336" s="46" t="s">
        <v>75</v>
      </c>
      <c r="C336" s="46" t="s">
        <v>65</v>
      </c>
      <c r="D336" s="46" t="s">
        <v>893</v>
      </c>
      <c r="E336" s="46" t="s">
        <v>894</v>
      </c>
      <c r="F336" s="46" t="s">
        <v>95</v>
      </c>
      <c r="G336" s="85" t="s">
        <v>580</v>
      </c>
      <c r="H336" s="84">
        <v>45000</v>
      </c>
      <c r="I336" s="79" t="s">
        <v>905</v>
      </c>
      <c r="J336" s="46" t="s">
        <v>895</v>
      </c>
      <c r="K336" s="70" t="s">
        <v>7</v>
      </c>
      <c r="L336" s="80">
        <v>45000</v>
      </c>
      <c r="M336" s="62">
        <v>45000</v>
      </c>
      <c r="N336" s="36">
        <v>1139600194227</v>
      </c>
      <c r="O336" s="47" t="s">
        <v>202</v>
      </c>
      <c r="P336" s="24" t="s">
        <v>1285</v>
      </c>
      <c r="Q336" s="81">
        <v>243399</v>
      </c>
      <c r="R336" s="81">
        <v>243404</v>
      </c>
    </row>
    <row r="337" spans="1:18" ht="38.25" customHeight="1">
      <c r="A337" s="41">
        <v>2566</v>
      </c>
      <c r="B337" s="42" t="s">
        <v>75</v>
      </c>
      <c r="C337" s="42" t="s">
        <v>65</v>
      </c>
      <c r="D337" s="42" t="s">
        <v>893</v>
      </c>
      <c r="E337" s="42" t="s">
        <v>894</v>
      </c>
      <c r="F337" s="42" t="s">
        <v>95</v>
      </c>
      <c r="G337" s="74" t="s">
        <v>581</v>
      </c>
      <c r="H337" s="83">
        <v>16848</v>
      </c>
      <c r="I337" s="44" t="s">
        <v>905</v>
      </c>
      <c r="J337" s="42" t="s">
        <v>895</v>
      </c>
      <c r="K337" s="69" t="s">
        <v>7</v>
      </c>
      <c r="L337" s="63">
        <v>16848</v>
      </c>
      <c r="M337" s="59">
        <v>16848</v>
      </c>
      <c r="N337" s="39">
        <v>3130200432561</v>
      </c>
      <c r="O337" s="31" t="s">
        <v>146</v>
      </c>
      <c r="P337" s="25" t="s">
        <v>1286</v>
      </c>
      <c r="Q337" s="64">
        <v>243399</v>
      </c>
      <c r="R337" s="64">
        <v>243404</v>
      </c>
    </row>
    <row r="338" spans="1:18" ht="38.25" customHeight="1">
      <c r="A338" s="51">
        <v>2566</v>
      </c>
      <c r="B338" s="46" t="s">
        <v>75</v>
      </c>
      <c r="C338" s="46" t="s">
        <v>65</v>
      </c>
      <c r="D338" s="46" t="s">
        <v>893</v>
      </c>
      <c r="E338" s="46" t="s">
        <v>894</v>
      </c>
      <c r="F338" s="46" t="s">
        <v>95</v>
      </c>
      <c r="G338" s="85" t="s">
        <v>582</v>
      </c>
      <c r="H338" s="84">
        <v>2500</v>
      </c>
      <c r="I338" s="79" t="s">
        <v>905</v>
      </c>
      <c r="J338" s="46" t="s">
        <v>895</v>
      </c>
      <c r="K338" s="70" t="s">
        <v>7</v>
      </c>
      <c r="L338" s="80">
        <v>2500</v>
      </c>
      <c r="M338" s="62">
        <v>2500</v>
      </c>
      <c r="N338" s="36">
        <v>3130200432561</v>
      </c>
      <c r="O338" s="47" t="s">
        <v>146</v>
      </c>
      <c r="P338" s="24" t="s">
        <v>1287</v>
      </c>
      <c r="Q338" s="81">
        <v>243399</v>
      </c>
      <c r="R338" s="81">
        <v>243401</v>
      </c>
    </row>
    <row r="339" spans="1:18" ht="38.25" customHeight="1">
      <c r="A339" s="41">
        <v>2566</v>
      </c>
      <c r="B339" s="42" t="s">
        <v>75</v>
      </c>
      <c r="C339" s="42" t="s">
        <v>65</v>
      </c>
      <c r="D339" s="42" t="s">
        <v>893</v>
      </c>
      <c r="E339" s="42" t="s">
        <v>894</v>
      </c>
      <c r="F339" s="42" t="s">
        <v>95</v>
      </c>
      <c r="G339" s="35" t="s">
        <v>583</v>
      </c>
      <c r="H339" s="83">
        <v>165000</v>
      </c>
      <c r="I339" s="44" t="s">
        <v>905</v>
      </c>
      <c r="J339" s="42" t="s">
        <v>895</v>
      </c>
      <c r="K339" s="69" t="s">
        <v>7</v>
      </c>
      <c r="L339" s="63">
        <v>102050.19</v>
      </c>
      <c r="M339" s="59">
        <v>100000</v>
      </c>
      <c r="N339" s="43" t="s">
        <v>915</v>
      </c>
      <c r="O339" s="31" t="s">
        <v>174</v>
      </c>
      <c r="P339" s="26" t="s">
        <v>1288</v>
      </c>
      <c r="Q339" s="64">
        <v>243404</v>
      </c>
      <c r="R339" s="64">
        <v>243434</v>
      </c>
    </row>
    <row r="340" spans="1:18" ht="38.25" customHeight="1">
      <c r="A340" s="51">
        <v>2566</v>
      </c>
      <c r="B340" s="46" t="s">
        <v>75</v>
      </c>
      <c r="C340" s="46" t="s">
        <v>65</v>
      </c>
      <c r="D340" s="46" t="s">
        <v>893</v>
      </c>
      <c r="E340" s="46" t="s">
        <v>894</v>
      </c>
      <c r="F340" s="46" t="s">
        <v>95</v>
      </c>
      <c r="G340" s="82" t="s">
        <v>584</v>
      </c>
      <c r="H340" s="84">
        <v>7991.4</v>
      </c>
      <c r="I340" s="79" t="s">
        <v>905</v>
      </c>
      <c r="J340" s="46" t="s">
        <v>895</v>
      </c>
      <c r="K340" s="70" t="s">
        <v>7</v>
      </c>
      <c r="L340" s="80">
        <v>7991.4</v>
      </c>
      <c r="M340" s="62">
        <v>7991.4</v>
      </c>
      <c r="N340" s="36">
        <v>3130200491869</v>
      </c>
      <c r="O340" s="47" t="s">
        <v>147</v>
      </c>
      <c r="P340" s="24" t="s">
        <v>1289</v>
      </c>
      <c r="Q340" s="81">
        <v>243370</v>
      </c>
      <c r="R340" s="81">
        <v>243406</v>
      </c>
    </row>
    <row r="341" spans="1:18" ht="38.25" customHeight="1">
      <c r="A341" s="41">
        <v>2566</v>
      </c>
      <c r="B341" s="42" t="s">
        <v>75</v>
      </c>
      <c r="C341" s="42" t="s">
        <v>65</v>
      </c>
      <c r="D341" s="42" t="s">
        <v>893</v>
      </c>
      <c r="E341" s="42" t="s">
        <v>894</v>
      </c>
      <c r="F341" s="42" t="s">
        <v>95</v>
      </c>
      <c r="G341" s="35" t="s">
        <v>585</v>
      </c>
      <c r="H341" s="83">
        <v>4460</v>
      </c>
      <c r="I341" s="44" t="s">
        <v>905</v>
      </c>
      <c r="J341" s="42" t="s">
        <v>895</v>
      </c>
      <c r="K341" s="69" t="s">
        <v>7</v>
      </c>
      <c r="L341" s="63">
        <v>4460</v>
      </c>
      <c r="M341" s="59">
        <v>4460</v>
      </c>
      <c r="N341" s="39">
        <v>3130200491869</v>
      </c>
      <c r="O341" s="31" t="s">
        <v>147</v>
      </c>
      <c r="P341" s="25" t="s">
        <v>1290</v>
      </c>
      <c r="Q341" s="64">
        <v>243370</v>
      </c>
      <c r="R341" s="64">
        <v>243406</v>
      </c>
    </row>
    <row r="342" spans="1:18" ht="38.25" customHeight="1">
      <c r="A342" s="51">
        <v>2566</v>
      </c>
      <c r="B342" s="46" t="s">
        <v>75</v>
      </c>
      <c r="C342" s="46" t="s">
        <v>65</v>
      </c>
      <c r="D342" s="46" t="s">
        <v>893</v>
      </c>
      <c r="E342" s="46" t="s">
        <v>894</v>
      </c>
      <c r="F342" s="46" t="s">
        <v>95</v>
      </c>
      <c r="G342" s="82" t="s">
        <v>586</v>
      </c>
      <c r="H342" s="84">
        <v>7891.3</v>
      </c>
      <c r="I342" s="79" t="s">
        <v>905</v>
      </c>
      <c r="J342" s="46" t="s">
        <v>895</v>
      </c>
      <c r="K342" s="70" t="s">
        <v>7</v>
      </c>
      <c r="L342" s="80">
        <v>7891.3</v>
      </c>
      <c r="M342" s="62">
        <v>7891.3</v>
      </c>
      <c r="N342" s="36">
        <v>3130200491869</v>
      </c>
      <c r="O342" s="47" t="s">
        <v>147</v>
      </c>
      <c r="P342" s="24" t="s">
        <v>1291</v>
      </c>
      <c r="Q342" s="81">
        <v>243370</v>
      </c>
      <c r="R342" s="81">
        <v>243406</v>
      </c>
    </row>
    <row r="343" spans="1:18" ht="38.25" customHeight="1">
      <c r="A343" s="41">
        <v>2566</v>
      </c>
      <c r="B343" s="42" t="s">
        <v>75</v>
      </c>
      <c r="C343" s="42" t="s">
        <v>65</v>
      </c>
      <c r="D343" s="42" t="s">
        <v>893</v>
      </c>
      <c r="E343" s="42" t="s">
        <v>894</v>
      </c>
      <c r="F343" s="42" t="s">
        <v>95</v>
      </c>
      <c r="G343" s="35" t="s">
        <v>587</v>
      </c>
      <c r="H343" s="83">
        <v>5984</v>
      </c>
      <c r="I343" s="44" t="s">
        <v>905</v>
      </c>
      <c r="J343" s="42" t="s">
        <v>895</v>
      </c>
      <c r="K343" s="69" t="s">
        <v>7</v>
      </c>
      <c r="L343" s="63">
        <v>5984</v>
      </c>
      <c r="M343" s="59">
        <v>5984</v>
      </c>
      <c r="N343" s="39">
        <v>3130200491869</v>
      </c>
      <c r="O343" s="31" t="s">
        <v>147</v>
      </c>
      <c r="P343" s="25" t="s">
        <v>1292</v>
      </c>
      <c r="Q343" s="64">
        <v>243370</v>
      </c>
      <c r="R343" s="64">
        <v>243406</v>
      </c>
    </row>
    <row r="344" spans="1:18" ht="38.25" customHeight="1">
      <c r="A344" s="51">
        <v>2566</v>
      </c>
      <c r="B344" s="46" t="s">
        <v>75</v>
      </c>
      <c r="C344" s="46" t="s">
        <v>65</v>
      </c>
      <c r="D344" s="46" t="s">
        <v>893</v>
      </c>
      <c r="E344" s="46" t="s">
        <v>894</v>
      </c>
      <c r="F344" s="46" t="s">
        <v>95</v>
      </c>
      <c r="G344" s="82" t="s">
        <v>588</v>
      </c>
      <c r="H344" s="84">
        <v>4298</v>
      </c>
      <c r="I344" s="79" t="s">
        <v>905</v>
      </c>
      <c r="J344" s="46" t="s">
        <v>895</v>
      </c>
      <c r="K344" s="70" t="s">
        <v>7</v>
      </c>
      <c r="L344" s="80">
        <v>4298</v>
      </c>
      <c r="M344" s="62">
        <v>4298</v>
      </c>
      <c r="N344" s="36">
        <v>3130200491869</v>
      </c>
      <c r="O344" s="47" t="s">
        <v>147</v>
      </c>
      <c r="P344" s="24" t="s">
        <v>1293</v>
      </c>
      <c r="Q344" s="81">
        <v>243370</v>
      </c>
      <c r="R344" s="81">
        <v>243406</v>
      </c>
    </row>
    <row r="345" spans="1:18" ht="38.25" customHeight="1">
      <c r="A345" s="41">
        <v>2566</v>
      </c>
      <c r="B345" s="42" t="s">
        <v>75</v>
      </c>
      <c r="C345" s="42" t="s">
        <v>65</v>
      </c>
      <c r="D345" s="42" t="s">
        <v>893</v>
      </c>
      <c r="E345" s="42" t="s">
        <v>894</v>
      </c>
      <c r="F345" s="42" t="s">
        <v>95</v>
      </c>
      <c r="G345" s="35" t="s">
        <v>589</v>
      </c>
      <c r="H345" s="83">
        <v>65000</v>
      </c>
      <c r="I345" s="44" t="s">
        <v>905</v>
      </c>
      <c r="J345" s="42" t="s">
        <v>895</v>
      </c>
      <c r="K345" s="69" t="s">
        <v>7</v>
      </c>
      <c r="L345" s="63">
        <v>62755.199999999997</v>
      </c>
      <c r="M345" s="59">
        <v>61000</v>
      </c>
      <c r="N345" s="39">
        <v>3191100318198</v>
      </c>
      <c r="O345" s="31" t="s">
        <v>191</v>
      </c>
      <c r="P345" s="26" t="s">
        <v>1294</v>
      </c>
      <c r="Q345" s="64">
        <v>243400</v>
      </c>
      <c r="R345" s="64">
        <v>243419</v>
      </c>
    </row>
    <row r="346" spans="1:18" ht="38.25" customHeight="1">
      <c r="A346" s="51">
        <v>2566</v>
      </c>
      <c r="B346" s="46" t="s">
        <v>75</v>
      </c>
      <c r="C346" s="46" t="s">
        <v>65</v>
      </c>
      <c r="D346" s="46" t="s">
        <v>893</v>
      </c>
      <c r="E346" s="46" t="s">
        <v>894</v>
      </c>
      <c r="F346" s="46" t="s">
        <v>95</v>
      </c>
      <c r="G346" s="82" t="s">
        <v>590</v>
      </c>
      <c r="H346" s="84">
        <v>65000</v>
      </c>
      <c r="I346" s="79" t="s">
        <v>905</v>
      </c>
      <c r="J346" s="46" t="s">
        <v>895</v>
      </c>
      <c r="K346" s="70" t="s">
        <v>7</v>
      </c>
      <c r="L346" s="80">
        <v>65370</v>
      </c>
      <c r="M346" s="62">
        <v>65000</v>
      </c>
      <c r="N346" s="36">
        <v>3191100318198</v>
      </c>
      <c r="O346" s="47" t="s">
        <v>191</v>
      </c>
      <c r="P346" s="24" t="s">
        <v>1295</v>
      </c>
      <c r="Q346" s="81">
        <v>243399</v>
      </c>
      <c r="R346" s="81">
        <v>243419</v>
      </c>
    </row>
    <row r="347" spans="1:18" ht="38.25" customHeight="1">
      <c r="A347" s="41">
        <v>2566</v>
      </c>
      <c r="B347" s="42" t="s">
        <v>75</v>
      </c>
      <c r="C347" s="42" t="s">
        <v>65</v>
      </c>
      <c r="D347" s="42" t="s">
        <v>893</v>
      </c>
      <c r="E347" s="42" t="s">
        <v>894</v>
      </c>
      <c r="F347" s="42" t="s">
        <v>95</v>
      </c>
      <c r="G347" s="35" t="s">
        <v>591</v>
      </c>
      <c r="H347" s="83">
        <v>150000</v>
      </c>
      <c r="I347" s="44" t="s">
        <v>905</v>
      </c>
      <c r="J347" s="42" t="s">
        <v>895</v>
      </c>
      <c r="K347" s="69" t="s">
        <v>7</v>
      </c>
      <c r="L347" s="63">
        <v>51450.86</v>
      </c>
      <c r="M347" s="59">
        <v>51000</v>
      </c>
      <c r="N347" s="39">
        <v>3191100318198</v>
      </c>
      <c r="O347" s="31" t="s">
        <v>220</v>
      </c>
      <c r="P347" s="26" t="s">
        <v>1296</v>
      </c>
      <c r="Q347" s="64">
        <v>243404</v>
      </c>
      <c r="R347" s="64">
        <v>243434</v>
      </c>
    </row>
    <row r="348" spans="1:18" ht="38.25" customHeight="1">
      <c r="A348" s="51">
        <v>2566</v>
      </c>
      <c r="B348" s="46" t="s">
        <v>75</v>
      </c>
      <c r="C348" s="46" t="s">
        <v>65</v>
      </c>
      <c r="D348" s="46" t="s">
        <v>893</v>
      </c>
      <c r="E348" s="46" t="s">
        <v>894</v>
      </c>
      <c r="F348" s="46" t="s">
        <v>95</v>
      </c>
      <c r="G348" s="82" t="s">
        <v>592</v>
      </c>
      <c r="H348" s="84">
        <v>200000</v>
      </c>
      <c r="I348" s="79" t="s">
        <v>896</v>
      </c>
      <c r="J348" s="46" t="s">
        <v>895</v>
      </c>
      <c r="K348" s="70" t="s">
        <v>7</v>
      </c>
      <c r="L348" s="80">
        <v>190300</v>
      </c>
      <c r="M348" s="62">
        <v>190300</v>
      </c>
      <c r="N348" s="36">
        <v>3670700697569</v>
      </c>
      <c r="O348" s="47" t="s">
        <v>221</v>
      </c>
      <c r="P348" s="24" t="s">
        <v>1297</v>
      </c>
      <c r="Q348" s="81">
        <v>243404</v>
      </c>
      <c r="R348" s="81">
        <v>243406</v>
      </c>
    </row>
    <row r="349" spans="1:18" ht="38.25" customHeight="1">
      <c r="A349" s="41">
        <v>2566</v>
      </c>
      <c r="B349" s="42" t="s">
        <v>75</v>
      </c>
      <c r="C349" s="42" t="s">
        <v>65</v>
      </c>
      <c r="D349" s="42" t="s">
        <v>893</v>
      </c>
      <c r="E349" s="42" t="s">
        <v>894</v>
      </c>
      <c r="F349" s="42" t="s">
        <v>95</v>
      </c>
      <c r="G349" s="35" t="s">
        <v>593</v>
      </c>
      <c r="H349" s="83">
        <v>32900</v>
      </c>
      <c r="I349" s="44" t="s">
        <v>905</v>
      </c>
      <c r="J349" s="42" t="s">
        <v>895</v>
      </c>
      <c r="K349" s="69" t="s">
        <v>7</v>
      </c>
      <c r="L349" s="63">
        <v>32900</v>
      </c>
      <c r="M349" s="59">
        <v>32900</v>
      </c>
      <c r="N349" s="43" t="s">
        <v>909</v>
      </c>
      <c r="O349" s="31" t="s">
        <v>159</v>
      </c>
      <c r="P349" s="25" t="s">
        <v>1298</v>
      </c>
      <c r="Q349" s="64">
        <v>243404</v>
      </c>
      <c r="R349" s="64">
        <v>243406</v>
      </c>
    </row>
    <row r="350" spans="1:18" s="18" customFormat="1" ht="38.25" customHeight="1">
      <c r="A350" s="51">
        <v>2566</v>
      </c>
      <c r="B350" s="46" t="s">
        <v>75</v>
      </c>
      <c r="C350" s="46" t="s">
        <v>65</v>
      </c>
      <c r="D350" s="46" t="s">
        <v>893</v>
      </c>
      <c r="E350" s="46" t="s">
        <v>894</v>
      </c>
      <c r="F350" s="46" t="s">
        <v>95</v>
      </c>
      <c r="G350" s="85" t="s">
        <v>581</v>
      </c>
      <c r="H350" s="84">
        <v>8000</v>
      </c>
      <c r="I350" s="79" t="s">
        <v>905</v>
      </c>
      <c r="J350" s="46" t="s">
        <v>895</v>
      </c>
      <c r="K350" s="70" t="s">
        <v>7</v>
      </c>
      <c r="L350" s="80">
        <v>8000</v>
      </c>
      <c r="M350" s="62">
        <v>8000</v>
      </c>
      <c r="N350" s="36">
        <v>3130200432561</v>
      </c>
      <c r="O350" s="47" t="s">
        <v>146</v>
      </c>
      <c r="P350" s="24" t="s">
        <v>1299</v>
      </c>
      <c r="Q350" s="81">
        <v>243405</v>
      </c>
      <c r="R350" s="81">
        <v>243406</v>
      </c>
    </row>
    <row r="351" spans="1:18" ht="38.25" customHeight="1">
      <c r="A351" s="41">
        <v>2566</v>
      </c>
      <c r="B351" s="42" t="s">
        <v>75</v>
      </c>
      <c r="C351" s="42" t="s">
        <v>65</v>
      </c>
      <c r="D351" s="42" t="s">
        <v>893</v>
      </c>
      <c r="E351" s="42" t="s">
        <v>894</v>
      </c>
      <c r="F351" s="42" t="s">
        <v>95</v>
      </c>
      <c r="G351" s="35" t="s">
        <v>594</v>
      </c>
      <c r="H351" s="83">
        <v>13800</v>
      </c>
      <c r="I351" s="44" t="s">
        <v>905</v>
      </c>
      <c r="J351" s="42" t="s">
        <v>895</v>
      </c>
      <c r="K351" s="69" t="s">
        <v>7</v>
      </c>
      <c r="L351" s="63">
        <v>13800</v>
      </c>
      <c r="M351" s="59">
        <v>13800</v>
      </c>
      <c r="N351" s="39">
        <v>3130200432561</v>
      </c>
      <c r="O351" s="31" t="s">
        <v>146</v>
      </c>
      <c r="P351" s="25" t="s">
        <v>1300</v>
      </c>
      <c r="Q351" s="64">
        <v>243405</v>
      </c>
      <c r="R351" s="64">
        <v>243410</v>
      </c>
    </row>
    <row r="352" spans="1:18" ht="38.25" customHeight="1">
      <c r="A352" s="51">
        <v>2566</v>
      </c>
      <c r="B352" s="46" t="s">
        <v>75</v>
      </c>
      <c r="C352" s="46" t="s">
        <v>65</v>
      </c>
      <c r="D352" s="46" t="s">
        <v>893</v>
      </c>
      <c r="E352" s="46" t="s">
        <v>894</v>
      </c>
      <c r="F352" s="46" t="s">
        <v>95</v>
      </c>
      <c r="G352" s="82" t="s">
        <v>595</v>
      </c>
      <c r="H352" s="84">
        <v>14552</v>
      </c>
      <c r="I352" s="79" t="s">
        <v>905</v>
      </c>
      <c r="J352" s="46" t="s">
        <v>895</v>
      </c>
      <c r="K352" s="70" t="s">
        <v>7</v>
      </c>
      <c r="L352" s="80">
        <v>14552</v>
      </c>
      <c r="M352" s="62">
        <v>14552</v>
      </c>
      <c r="N352" s="36">
        <v>3130200483068</v>
      </c>
      <c r="O352" s="47" t="s">
        <v>157</v>
      </c>
      <c r="P352" s="24" t="s">
        <v>1301</v>
      </c>
      <c r="Q352" s="81">
        <v>243406</v>
      </c>
      <c r="R352" s="81">
        <v>243410</v>
      </c>
    </row>
    <row r="353" spans="1:18" ht="38.25" customHeight="1">
      <c r="A353" s="41">
        <v>2566</v>
      </c>
      <c r="B353" s="42" t="s">
        <v>75</v>
      </c>
      <c r="C353" s="42" t="s">
        <v>65</v>
      </c>
      <c r="D353" s="42" t="s">
        <v>893</v>
      </c>
      <c r="E353" s="42" t="s">
        <v>894</v>
      </c>
      <c r="F353" s="42" t="s">
        <v>95</v>
      </c>
      <c r="G353" s="35" t="s">
        <v>596</v>
      </c>
      <c r="H353" s="83">
        <v>73500</v>
      </c>
      <c r="I353" s="44" t="s">
        <v>905</v>
      </c>
      <c r="J353" s="42" t="s">
        <v>895</v>
      </c>
      <c r="K353" s="69" t="s">
        <v>7</v>
      </c>
      <c r="L353" s="63">
        <v>73500</v>
      </c>
      <c r="M353" s="59">
        <v>73500</v>
      </c>
      <c r="N353" s="43" t="s">
        <v>915</v>
      </c>
      <c r="O353" s="31" t="s">
        <v>174</v>
      </c>
      <c r="P353" s="25" t="s">
        <v>1302</v>
      </c>
      <c r="Q353" s="64">
        <v>243410</v>
      </c>
      <c r="R353" s="64">
        <v>243425</v>
      </c>
    </row>
    <row r="354" spans="1:18" ht="38.25" customHeight="1">
      <c r="A354" s="51">
        <v>2566</v>
      </c>
      <c r="B354" s="46" t="s">
        <v>75</v>
      </c>
      <c r="C354" s="46" t="s">
        <v>65</v>
      </c>
      <c r="D354" s="46" t="s">
        <v>893</v>
      </c>
      <c r="E354" s="46" t="s">
        <v>894</v>
      </c>
      <c r="F354" s="46" t="s">
        <v>95</v>
      </c>
      <c r="G354" s="82" t="s">
        <v>597</v>
      </c>
      <c r="H354" s="84">
        <v>8235</v>
      </c>
      <c r="I354" s="79" t="s">
        <v>905</v>
      </c>
      <c r="J354" s="46" t="s">
        <v>895</v>
      </c>
      <c r="K354" s="70" t="s">
        <v>7</v>
      </c>
      <c r="L354" s="80">
        <v>8235</v>
      </c>
      <c r="M354" s="62">
        <v>8235</v>
      </c>
      <c r="N354" s="36">
        <v>3440400507413</v>
      </c>
      <c r="O354" s="47" t="s">
        <v>148</v>
      </c>
      <c r="P354" s="24" t="s">
        <v>1303</v>
      </c>
      <c r="Q354" s="81">
        <v>243412</v>
      </c>
      <c r="R354" s="81">
        <v>243412</v>
      </c>
    </row>
    <row r="355" spans="1:18" ht="38.25" customHeight="1">
      <c r="A355" s="41">
        <v>2566</v>
      </c>
      <c r="B355" s="42" t="s">
        <v>75</v>
      </c>
      <c r="C355" s="42" t="s">
        <v>65</v>
      </c>
      <c r="D355" s="42" t="s">
        <v>893</v>
      </c>
      <c r="E355" s="42" t="s">
        <v>894</v>
      </c>
      <c r="F355" s="42" t="s">
        <v>95</v>
      </c>
      <c r="G355" s="35" t="s">
        <v>348</v>
      </c>
      <c r="H355" s="83">
        <v>3424</v>
      </c>
      <c r="I355" s="44" t="s">
        <v>905</v>
      </c>
      <c r="J355" s="42" t="s">
        <v>895</v>
      </c>
      <c r="K355" s="69" t="s">
        <v>7</v>
      </c>
      <c r="L355" s="63">
        <v>3424</v>
      </c>
      <c r="M355" s="59">
        <v>3424</v>
      </c>
      <c r="N355" s="39">
        <v>3130200483068</v>
      </c>
      <c r="O355" s="31" t="s">
        <v>157</v>
      </c>
      <c r="P355" s="25" t="s">
        <v>1304</v>
      </c>
      <c r="Q355" s="64">
        <v>243412</v>
      </c>
      <c r="R355" s="64">
        <v>243412</v>
      </c>
    </row>
    <row r="356" spans="1:18" ht="38.25" customHeight="1">
      <c r="A356" s="51">
        <v>2566</v>
      </c>
      <c r="B356" s="46" t="s">
        <v>75</v>
      </c>
      <c r="C356" s="46" t="s">
        <v>65</v>
      </c>
      <c r="D356" s="46" t="s">
        <v>893</v>
      </c>
      <c r="E356" s="46" t="s">
        <v>894</v>
      </c>
      <c r="F356" s="46" t="s">
        <v>95</v>
      </c>
      <c r="G356" s="82" t="s">
        <v>598</v>
      </c>
      <c r="H356" s="84">
        <v>43049.43</v>
      </c>
      <c r="I356" s="79" t="s">
        <v>896</v>
      </c>
      <c r="J356" s="46" t="s">
        <v>895</v>
      </c>
      <c r="K356" s="70" t="s">
        <v>7</v>
      </c>
      <c r="L356" s="80">
        <v>43049.43</v>
      </c>
      <c r="M356" s="62">
        <v>43049.43</v>
      </c>
      <c r="N356" s="36">
        <v>5100699033900</v>
      </c>
      <c r="O356" s="47" t="s">
        <v>217</v>
      </c>
      <c r="P356" s="24" t="s">
        <v>1305</v>
      </c>
      <c r="Q356" s="81">
        <v>243412</v>
      </c>
      <c r="R356" s="81">
        <v>243419</v>
      </c>
    </row>
    <row r="357" spans="1:18" ht="38.25" customHeight="1">
      <c r="A357" s="41">
        <v>2566</v>
      </c>
      <c r="B357" s="42" t="s">
        <v>75</v>
      </c>
      <c r="C357" s="42" t="s">
        <v>65</v>
      </c>
      <c r="D357" s="42" t="s">
        <v>893</v>
      </c>
      <c r="E357" s="42" t="s">
        <v>894</v>
      </c>
      <c r="F357" s="42" t="s">
        <v>95</v>
      </c>
      <c r="G357" s="35" t="s">
        <v>599</v>
      </c>
      <c r="H357" s="83">
        <v>20000</v>
      </c>
      <c r="I357" s="44" t="s">
        <v>905</v>
      </c>
      <c r="J357" s="42" t="s">
        <v>895</v>
      </c>
      <c r="K357" s="69" t="s">
        <v>7</v>
      </c>
      <c r="L357" s="63">
        <v>15688.8</v>
      </c>
      <c r="M357" s="59">
        <v>15000</v>
      </c>
      <c r="N357" s="39">
        <v>3191100318198</v>
      </c>
      <c r="O357" s="31" t="s">
        <v>191</v>
      </c>
      <c r="P357" s="26" t="s">
        <v>1306</v>
      </c>
      <c r="Q357" s="64">
        <v>243413</v>
      </c>
      <c r="R357" s="64">
        <v>243432</v>
      </c>
    </row>
    <row r="358" spans="1:18" ht="38.25" customHeight="1">
      <c r="A358" s="51">
        <v>2566</v>
      </c>
      <c r="B358" s="46" t="s">
        <v>75</v>
      </c>
      <c r="C358" s="46" t="s">
        <v>65</v>
      </c>
      <c r="D358" s="46" t="s">
        <v>893</v>
      </c>
      <c r="E358" s="46" t="s">
        <v>894</v>
      </c>
      <c r="F358" s="46" t="s">
        <v>95</v>
      </c>
      <c r="G358" s="82" t="s">
        <v>600</v>
      </c>
      <c r="H358" s="84">
        <v>67955</v>
      </c>
      <c r="I358" s="79" t="s">
        <v>905</v>
      </c>
      <c r="J358" s="46" t="s">
        <v>895</v>
      </c>
      <c r="K358" s="70" t="s">
        <v>7</v>
      </c>
      <c r="L358" s="80">
        <v>67955</v>
      </c>
      <c r="M358" s="62">
        <v>67955</v>
      </c>
      <c r="N358" s="30" t="s">
        <v>909</v>
      </c>
      <c r="O358" s="47" t="s">
        <v>159</v>
      </c>
      <c r="P358" s="24" t="s">
        <v>1307</v>
      </c>
      <c r="Q358" s="81">
        <v>243417</v>
      </c>
      <c r="R358" s="81">
        <v>243424</v>
      </c>
    </row>
    <row r="359" spans="1:18" ht="38.25" customHeight="1">
      <c r="A359" s="41">
        <v>2566</v>
      </c>
      <c r="B359" s="42" t="s">
        <v>75</v>
      </c>
      <c r="C359" s="42" t="s">
        <v>65</v>
      </c>
      <c r="D359" s="42" t="s">
        <v>893</v>
      </c>
      <c r="E359" s="42" t="s">
        <v>894</v>
      </c>
      <c r="F359" s="42" t="s">
        <v>95</v>
      </c>
      <c r="G359" s="35" t="s">
        <v>601</v>
      </c>
      <c r="H359" s="83">
        <v>29650</v>
      </c>
      <c r="I359" s="44" t="s">
        <v>905</v>
      </c>
      <c r="J359" s="42" t="s">
        <v>895</v>
      </c>
      <c r="K359" s="69" t="s">
        <v>7</v>
      </c>
      <c r="L359" s="63">
        <v>29650</v>
      </c>
      <c r="M359" s="59">
        <v>29650</v>
      </c>
      <c r="N359" s="39">
        <v>3130200432561</v>
      </c>
      <c r="O359" s="31" t="s">
        <v>146</v>
      </c>
      <c r="P359" s="25" t="s">
        <v>1308</v>
      </c>
      <c r="Q359" s="64">
        <v>243417</v>
      </c>
      <c r="R359" s="64">
        <v>243422</v>
      </c>
    </row>
    <row r="360" spans="1:18" ht="38.25" customHeight="1">
      <c r="A360" s="51">
        <v>2566</v>
      </c>
      <c r="B360" s="46" t="s">
        <v>75</v>
      </c>
      <c r="C360" s="46" t="s">
        <v>65</v>
      </c>
      <c r="D360" s="46" t="s">
        <v>893</v>
      </c>
      <c r="E360" s="46" t="s">
        <v>894</v>
      </c>
      <c r="F360" s="46" t="s">
        <v>95</v>
      </c>
      <c r="G360" s="82" t="s">
        <v>602</v>
      </c>
      <c r="H360" s="84">
        <v>2889</v>
      </c>
      <c r="I360" s="79" t="s">
        <v>905</v>
      </c>
      <c r="J360" s="46" t="s">
        <v>895</v>
      </c>
      <c r="K360" s="70" t="s">
        <v>7</v>
      </c>
      <c r="L360" s="80">
        <v>2889</v>
      </c>
      <c r="M360" s="62">
        <v>2889</v>
      </c>
      <c r="N360" s="30" t="s">
        <v>908</v>
      </c>
      <c r="O360" s="47" t="s">
        <v>156</v>
      </c>
      <c r="P360" s="24" t="s">
        <v>1309</v>
      </c>
      <c r="Q360" s="81">
        <v>243417</v>
      </c>
      <c r="R360" s="81">
        <v>243420</v>
      </c>
    </row>
    <row r="361" spans="1:18" ht="38.25" customHeight="1">
      <c r="A361" s="41">
        <v>2566</v>
      </c>
      <c r="B361" s="42" t="s">
        <v>75</v>
      </c>
      <c r="C361" s="42" t="s">
        <v>65</v>
      </c>
      <c r="D361" s="42" t="s">
        <v>893</v>
      </c>
      <c r="E361" s="42" t="s">
        <v>894</v>
      </c>
      <c r="F361" s="42" t="s">
        <v>95</v>
      </c>
      <c r="G361" s="35" t="s">
        <v>603</v>
      </c>
      <c r="H361" s="83">
        <v>470000</v>
      </c>
      <c r="I361" s="44" t="s">
        <v>905</v>
      </c>
      <c r="J361" s="42" t="s">
        <v>895</v>
      </c>
      <c r="K361" s="69" t="s">
        <v>7</v>
      </c>
      <c r="L361" s="63">
        <v>471166.82</v>
      </c>
      <c r="M361" s="59">
        <v>468000</v>
      </c>
      <c r="N361" s="43" t="s">
        <v>915</v>
      </c>
      <c r="O361" s="31" t="s">
        <v>174</v>
      </c>
      <c r="P361" s="26" t="s">
        <v>1310</v>
      </c>
      <c r="Q361" s="64">
        <v>243424</v>
      </c>
      <c r="R361" s="64">
        <v>243444</v>
      </c>
    </row>
    <row r="362" spans="1:18" ht="38.25" customHeight="1">
      <c r="A362" s="51">
        <v>2566</v>
      </c>
      <c r="B362" s="46" t="s">
        <v>75</v>
      </c>
      <c r="C362" s="46" t="s">
        <v>65</v>
      </c>
      <c r="D362" s="46" t="s">
        <v>893</v>
      </c>
      <c r="E362" s="46" t="s">
        <v>894</v>
      </c>
      <c r="F362" s="46" t="s">
        <v>95</v>
      </c>
      <c r="G362" s="82" t="s">
        <v>604</v>
      </c>
      <c r="H362" s="84">
        <v>470000</v>
      </c>
      <c r="I362" s="79" t="s">
        <v>905</v>
      </c>
      <c r="J362" s="46" t="s">
        <v>895</v>
      </c>
      <c r="K362" s="70" t="s">
        <v>7</v>
      </c>
      <c r="L362" s="80">
        <v>474919.26</v>
      </c>
      <c r="M362" s="62">
        <v>468000</v>
      </c>
      <c r="N362" s="30" t="s">
        <v>916</v>
      </c>
      <c r="O362" s="47" t="s">
        <v>175</v>
      </c>
      <c r="P362" s="24" t="s">
        <v>1311</v>
      </c>
      <c r="Q362" s="81">
        <v>243424</v>
      </c>
      <c r="R362" s="81">
        <v>243444</v>
      </c>
    </row>
    <row r="363" spans="1:18" ht="38.25" customHeight="1">
      <c r="A363" s="41">
        <v>2566</v>
      </c>
      <c r="B363" s="42" t="s">
        <v>75</v>
      </c>
      <c r="C363" s="42" t="s">
        <v>65</v>
      </c>
      <c r="D363" s="42" t="s">
        <v>893</v>
      </c>
      <c r="E363" s="42" t="s">
        <v>894</v>
      </c>
      <c r="F363" s="42" t="s">
        <v>95</v>
      </c>
      <c r="G363" s="35" t="s">
        <v>605</v>
      </c>
      <c r="H363" s="83">
        <v>1761.22</v>
      </c>
      <c r="I363" s="44" t="s">
        <v>905</v>
      </c>
      <c r="J363" s="42" t="s">
        <v>895</v>
      </c>
      <c r="K363" s="69" t="s">
        <v>7</v>
      </c>
      <c r="L363" s="63">
        <v>1761.22</v>
      </c>
      <c r="M363" s="59">
        <v>1761.22</v>
      </c>
      <c r="N363" s="39">
        <v>1320600159812</v>
      </c>
      <c r="O363" s="31" t="s">
        <v>222</v>
      </c>
      <c r="P363" s="25" t="s">
        <v>1312</v>
      </c>
      <c r="Q363" s="64">
        <v>243423</v>
      </c>
      <c r="R363" s="64">
        <v>243425</v>
      </c>
    </row>
    <row r="364" spans="1:18" ht="38.25" customHeight="1">
      <c r="A364" s="51">
        <v>2566</v>
      </c>
      <c r="B364" s="46" t="s">
        <v>75</v>
      </c>
      <c r="C364" s="46" t="s">
        <v>65</v>
      </c>
      <c r="D364" s="46" t="s">
        <v>893</v>
      </c>
      <c r="E364" s="46" t="s">
        <v>894</v>
      </c>
      <c r="F364" s="46" t="s">
        <v>95</v>
      </c>
      <c r="G364" s="82" t="s">
        <v>606</v>
      </c>
      <c r="H364" s="84">
        <v>88150</v>
      </c>
      <c r="I364" s="79" t="s">
        <v>905</v>
      </c>
      <c r="J364" s="46" t="s">
        <v>895</v>
      </c>
      <c r="K364" s="70" t="s">
        <v>7</v>
      </c>
      <c r="L364" s="80">
        <v>88150</v>
      </c>
      <c r="M364" s="62">
        <v>88150</v>
      </c>
      <c r="N364" s="30" t="s">
        <v>909</v>
      </c>
      <c r="O364" s="47" t="s">
        <v>159</v>
      </c>
      <c r="P364" s="24" t="s">
        <v>1313</v>
      </c>
      <c r="Q364" s="81">
        <v>243424</v>
      </c>
      <c r="R364" s="81">
        <v>243431</v>
      </c>
    </row>
    <row r="365" spans="1:18" ht="38.25" customHeight="1">
      <c r="A365" s="41">
        <v>2566</v>
      </c>
      <c r="B365" s="42" t="s">
        <v>75</v>
      </c>
      <c r="C365" s="42" t="s">
        <v>65</v>
      </c>
      <c r="D365" s="42" t="s">
        <v>893</v>
      </c>
      <c r="E365" s="42" t="s">
        <v>894</v>
      </c>
      <c r="F365" s="42" t="s">
        <v>95</v>
      </c>
      <c r="G365" s="74" t="s">
        <v>607</v>
      </c>
      <c r="H365" s="83">
        <v>32900</v>
      </c>
      <c r="I365" s="44" t="s">
        <v>905</v>
      </c>
      <c r="J365" s="42" t="s">
        <v>895</v>
      </c>
      <c r="K365" s="69" t="s">
        <v>7</v>
      </c>
      <c r="L365" s="63">
        <v>32900</v>
      </c>
      <c r="M365" s="59">
        <v>32900</v>
      </c>
      <c r="N365" s="39">
        <v>3130200432561</v>
      </c>
      <c r="O365" s="31" t="s">
        <v>146</v>
      </c>
      <c r="P365" s="25" t="s">
        <v>1314</v>
      </c>
      <c r="Q365" s="64">
        <v>243423</v>
      </c>
      <c r="R365" s="64">
        <v>243430</v>
      </c>
    </row>
    <row r="366" spans="1:18" ht="38.25" customHeight="1">
      <c r="A366" s="51">
        <v>2566</v>
      </c>
      <c r="B366" s="46" t="s">
        <v>75</v>
      </c>
      <c r="C366" s="46" t="s">
        <v>65</v>
      </c>
      <c r="D366" s="46" t="s">
        <v>893</v>
      </c>
      <c r="E366" s="46" t="s">
        <v>894</v>
      </c>
      <c r="F366" s="46" t="s">
        <v>95</v>
      </c>
      <c r="G366" s="82" t="s">
        <v>608</v>
      </c>
      <c r="H366" s="84">
        <v>96000</v>
      </c>
      <c r="I366" s="79" t="s">
        <v>905</v>
      </c>
      <c r="J366" s="46" t="s">
        <v>895</v>
      </c>
      <c r="K366" s="70" t="s">
        <v>7</v>
      </c>
      <c r="L366" s="80">
        <v>96000</v>
      </c>
      <c r="M366" s="62">
        <v>96000</v>
      </c>
      <c r="N366" s="36">
        <v>3100701171271</v>
      </c>
      <c r="O366" s="47" t="s">
        <v>223</v>
      </c>
      <c r="P366" s="24" t="s">
        <v>1315</v>
      </c>
      <c r="Q366" s="81">
        <v>243423</v>
      </c>
      <c r="R366" s="81">
        <v>243426</v>
      </c>
    </row>
    <row r="367" spans="1:18" ht="38.25" customHeight="1">
      <c r="A367" s="41">
        <v>2566</v>
      </c>
      <c r="B367" s="42" t="s">
        <v>75</v>
      </c>
      <c r="C367" s="42" t="s">
        <v>65</v>
      </c>
      <c r="D367" s="42" t="s">
        <v>893</v>
      </c>
      <c r="E367" s="42" t="s">
        <v>894</v>
      </c>
      <c r="F367" s="42" t="s">
        <v>95</v>
      </c>
      <c r="G367" s="35" t="s">
        <v>609</v>
      </c>
      <c r="H367" s="83">
        <v>83800</v>
      </c>
      <c r="I367" s="44" t="s">
        <v>905</v>
      </c>
      <c r="J367" s="42" t="s">
        <v>895</v>
      </c>
      <c r="K367" s="69" t="s">
        <v>7</v>
      </c>
      <c r="L367" s="63">
        <v>83800</v>
      </c>
      <c r="M367" s="59">
        <v>83800</v>
      </c>
      <c r="N367" s="43" t="s">
        <v>909</v>
      </c>
      <c r="O367" s="31" t="s">
        <v>159</v>
      </c>
      <c r="P367" s="25" t="s">
        <v>1316</v>
      </c>
      <c r="Q367" s="64">
        <v>243424</v>
      </c>
      <c r="R367" s="64">
        <v>243427</v>
      </c>
    </row>
    <row r="368" spans="1:18" ht="38.25" customHeight="1">
      <c r="A368" s="51">
        <v>2566</v>
      </c>
      <c r="B368" s="46" t="s">
        <v>75</v>
      </c>
      <c r="C368" s="46" t="s">
        <v>65</v>
      </c>
      <c r="D368" s="46" t="s">
        <v>893</v>
      </c>
      <c r="E368" s="46" t="s">
        <v>894</v>
      </c>
      <c r="F368" s="46" t="s">
        <v>95</v>
      </c>
      <c r="G368" s="82" t="s">
        <v>610</v>
      </c>
      <c r="H368" s="84">
        <v>493400</v>
      </c>
      <c r="I368" s="79" t="s">
        <v>896</v>
      </c>
      <c r="J368" s="46" t="s">
        <v>895</v>
      </c>
      <c r="K368" s="70" t="s">
        <v>7</v>
      </c>
      <c r="L368" s="80">
        <v>493400</v>
      </c>
      <c r="M368" s="62">
        <v>493400</v>
      </c>
      <c r="N368" s="36">
        <v>3670700697569</v>
      </c>
      <c r="O368" s="47" t="s">
        <v>221</v>
      </c>
      <c r="P368" s="24" t="s">
        <v>1317</v>
      </c>
      <c r="Q368" s="81">
        <v>243424</v>
      </c>
      <c r="R368" s="81">
        <v>243427</v>
      </c>
    </row>
    <row r="369" spans="1:18" ht="38.25" customHeight="1">
      <c r="A369" s="41">
        <v>2566</v>
      </c>
      <c r="B369" s="42" t="s">
        <v>75</v>
      </c>
      <c r="C369" s="42" t="s">
        <v>65</v>
      </c>
      <c r="D369" s="42" t="s">
        <v>893</v>
      </c>
      <c r="E369" s="42" t="s">
        <v>894</v>
      </c>
      <c r="F369" s="42" t="s">
        <v>95</v>
      </c>
      <c r="G369" s="35" t="s">
        <v>611</v>
      </c>
      <c r="H369" s="83">
        <v>2000</v>
      </c>
      <c r="I369" s="44" t="s">
        <v>905</v>
      </c>
      <c r="J369" s="42" t="s">
        <v>895</v>
      </c>
      <c r="K369" s="69" t="s">
        <v>7</v>
      </c>
      <c r="L369" s="63">
        <v>2000</v>
      </c>
      <c r="M369" s="59">
        <v>2000</v>
      </c>
      <c r="N369" s="43" t="s">
        <v>918</v>
      </c>
      <c r="O369" s="31" t="s">
        <v>179</v>
      </c>
      <c r="P369" s="25" t="s">
        <v>1318</v>
      </c>
      <c r="Q369" s="64">
        <v>243425</v>
      </c>
      <c r="R369" s="64">
        <v>243427</v>
      </c>
    </row>
    <row r="370" spans="1:18" ht="38.25" customHeight="1">
      <c r="A370" s="51">
        <v>2566</v>
      </c>
      <c r="B370" s="46" t="s">
        <v>75</v>
      </c>
      <c r="C370" s="46" t="s">
        <v>65</v>
      </c>
      <c r="D370" s="46" t="s">
        <v>893</v>
      </c>
      <c r="E370" s="46" t="s">
        <v>894</v>
      </c>
      <c r="F370" s="46" t="s">
        <v>95</v>
      </c>
      <c r="G370" s="82" t="s">
        <v>612</v>
      </c>
      <c r="H370" s="84">
        <v>16906</v>
      </c>
      <c r="I370" s="79" t="s">
        <v>905</v>
      </c>
      <c r="J370" s="46" t="s">
        <v>895</v>
      </c>
      <c r="K370" s="70" t="s">
        <v>7</v>
      </c>
      <c r="L370" s="80">
        <v>16906</v>
      </c>
      <c r="M370" s="62">
        <v>16906</v>
      </c>
      <c r="N370" s="30" t="s">
        <v>908</v>
      </c>
      <c r="O370" s="47" t="s">
        <v>156</v>
      </c>
      <c r="P370" s="24" t="s">
        <v>1319</v>
      </c>
      <c r="Q370" s="81">
        <v>243425</v>
      </c>
      <c r="R370" s="81">
        <v>243427</v>
      </c>
    </row>
    <row r="371" spans="1:18" ht="38.25" customHeight="1">
      <c r="A371" s="41">
        <v>2566</v>
      </c>
      <c r="B371" s="42" t="s">
        <v>75</v>
      </c>
      <c r="C371" s="42" t="s">
        <v>65</v>
      </c>
      <c r="D371" s="42" t="s">
        <v>893</v>
      </c>
      <c r="E371" s="42" t="s">
        <v>894</v>
      </c>
      <c r="F371" s="42" t="s">
        <v>95</v>
      </c>
      <c r="G371" s="35" t="s">
        <v>613</v>
      </c>
      <c r="H371" s="83">
        <v>473000</v>
      </c>
      <c r="I371" s="44" t="s">
        <v>905</v>
      </c>
      <c r="J371" s="42" t="s">
        <v>895</v>
      </c>
      <c r="K371" s="69" t="s">
        <v>7</v>
      </c>
      <c r="L371" s="63">
        <v>473000</v>
      </c>
      <c r="M371" s="59">
        <v>473000</v>
      </c>
      <c r="N371" s="43" t="s">
        <v>915</v>
      </c>
      <c r="O371" s="31" t="s">
        <v>174</v>
      </c>
      <c r="P371" s="25" t="s">
        <v>1320</v>
      </c>
      <c r="Q371" s="64">
        <v>243425</v>
      </c>
      <c r="R371" s="64">
        <v>243440</v>
      </c>
    </row>
    <row r="372" spans="1:18" ht="38.25" customHeight="1">
      <c r="A372" s="51">
        <v>2566</v>
      </c>
      <c r="B372" s="46" t="s">
        <v>75</v>
      </c>
      <c r="C372" s="46" t="s">
        <v>65</v>
      </c>
      <c r="D372" s="46" t="s">
        <v>893</v>
      </c>
      <c r="E372" s="46" t="s">
        <v>894</v>
      </c>
      <c r="F372" s="46" t="s">
        <v>95</v>
      </c>
      <c r="G372" s="82" t="s">
        <v>614</v>
      </c>
      <c r="H372" s="84">
        <v>7000</v>
      </c>
      <c r="I372" s="79" t="s">
        <v>905</v>
      </c>
      <c r="J372" s="46" t="s">
        <v>895</v>
      </c>
      <c r="K372" s="70" t="s">
        <v>7</v>
      </c>
      <c r="L372" s="80">
        <v>7000</v>
      </c>
      <c r="M372" s="62">
        <v>7000</v>
      </c>
      <c r="N372" s="30" t="s">
        <v>909</v>
      </c>
      <c r="O372" s="47" t="s">
        <v>159</v>
      </c>
      <c r="P372" s="24" t="s">
        <v>1321</v>
      </c>
      <c r="Q372" s="81">
        <v>243425</v>
      </c>
      <c r="R372" s="81">
        <v>243427</v>
      </c>
    </row>
    <row r="373" spans="1:18" ht="38.25" customHeight="1">
      <c r="A373" s="41">
        <v>2566</v>
      </c>
      <c r="B373" s="42" t="s">
        <v>75</v>
      </c>
      <c r="C373" s="42" t="s">
        <v>65</v>
      </c>
      <c r="D373" s="42" t="s">
        <v>893</v>
      </c>
      <c r="E373" s="42" t="s">
        <v>894</v>
      </c>
      <c r="F373" s="42" t="s">
        <v>95</v>
      </c>
      <c r="G373" s="35" t="s">
        <v>615</v>
      </c>
      <c r="H373" s="83">
        <v>66000</v>
      </c>
      <c r="I373" s="44" t="s">
        <v>905</v>
      </c>
      <c r="J373" s="42" t="s">
        <v>895</v>
      </c>
      <c r="K373" s="69" t="s">
        <v>7</v>
      </c>
      <c r="L373" s="63">
        <v>66000</v>
      </c>
      <c r="M373" s="59">
        <v>66000</v>
      </c>
      <c r="N373" s="39">
        <v>3130200432561</v>
      </c>
      <c r="O373" s="31" t="s">
        <v>146</v>
      </c>
      <c r="P373" s="25" t="s">
        <v>1322</v>
      </c>
      <c r="Q373" s="64">
        <v>243423</v>
      </c>
      <c r="R373" s="64">
        <v>243430</v>
      </c>
    </row>
    <row r="374" spans="1:18" ht="38.25" customHeight="1">
      <c r="A374" s="51">
        <v>2566</v>
      </c>
      <c r="B374" s="46" t="s">
        <v>75</v>
      </c>
      <c r="C374" s="46" t="s">
        <v>65</v>
      </c>
      <c r="D374" s="46" t="s">
        <v>893</v>
      </c>
      <c r="E374" s="46" t="s">
        <v>894</v>
      </c>
      <c r="F374" s="46" t="s">
        <v>95</v>
      </c>
      <c r="G374" s="82" t="s">
        <v>616</v>
      </c>
      <c r="H374" s="84">
        <v>7871.56</v>
      </c>
      <c r="I374" s="79" t="s">
        <v>905</v>
      </c>
      <c r="J374" s="46" t="s">
        <v>895</v>
      </c>
      <c r="K374" s="70" t="s">
        <v>7</v>
      </c>
      <c r="L374" s="80">
        <v>7871.56</v>
      </c>
      <c r="M374" s="62">
        <v>7871.56</v>
      </c>
      <c r="N374" s="30" t="s">
        <v>912</v>
      </c>
      <c r="O374" s="47" t="s">
        <v>167</v>
      </c>
      <c r="P374" s="24" t="s">
        <v>1323</v>
      </c>
      <c r="Q374" s="81">
        <v>243427</v>
      </c>
      <c r="R374" s="81">
        <v>243430</v>
      </c>
    </row>
    <row r="375" spans="1:18" ht="38.25" customHeight="1">
      <c r="A375" s="41">
        <v>2566</v>
      </c>
      <c r="B375" s="42" t="s">
        <v>75</v>
      </c>
      <c r="C375" s="42" t="s">
        <v>65</v>
      </c>
      <c r="D375" s="42" t="s">
        <v>893</v>
      </c>
      <c r="E375" s="42" t="s">
        <v>894</v>
      </c>
      <c r="F375" s="42" t="s">
        <v>95</v>
      </c>
      <c r="G375" s="74" t="s">
        <v>617</v>
      </c>
      <c r="H375" s="83">
        <v>300</v>
      </c>
      <c r="I375" s="44" t="s">
        <v>905</v>
      </c>
      <c r="J375" s="42" t="s">
        <v>895</v>
      </c>
      <c r="K375" s="69" t="s">
        <v>7</v>
      </c>
      <c r="L375" s="63">
        <v>300</v>
      </c>
      <c r="M375" s="59">
        <v>300</v>
      </c>
      <c r="N375" s="39">
        <v>3130200432561</v>
      </c>
      <c r="O375" s="31" t="s">
        <v>146</v>
      </c>
      <c r="P375" s="25" t="s">
        <v>1324</v>
      </c>
      <c r="Q375" s="64">
        <v>243423</v>
      </c>
      <c r="R375" s="64">
        <v>243431</v>
      </c>
    </row>
    <row r="376" spans="1:18" ht="38.25" customHeight="1">
      <c r="A376" s="51">
        <v>2566</v>
      </c>
      <c r="B376" s="46" t="s">
        <v>75</v>
      </c>
      <c r="C376" s="46" t="s">
        <v>65</v>
      </c>
      <c r="D376" s="46" t="s">
        <v>893</v>
      </c>
      <c r="E376" s="46" t="s">
        <v>894</v>
      </c>
      <c r="F376" s="46" t="s">
        <v>95</v>
      </c>
      <c r="G376" s="82" t="s">
        <v>618</v>
      </c>
      <c r="H376" s="84">
        <v>11342</v>
      </c>
      <c r="I376" s="79" t="s">
        <v>905</v>
      </c>
      <c r="J376" s="46" t="s">
        <v>895</v>
      </c>
      <c r="K376" s="70" t="s">
        <v>7</v>
      </c>
      <c r="L376" s="80">
        <v>11342</v>
      </c>
      <c r="M376" s="62">
        <v>11342</v>
      </c>
      <c r="N376" s="36">
        <v>3130200546256</v>
      </c>
      <c r="O376" s="47" t="s">
        <v>224</v>
      </c>
      <c r="P376" s="24" t="s">
        <v>1325</v>
      </c>
      <c r="Q376" s="81">
        <v>243423</v>
      </c>
      <c r="R376" s="81">
        <v>243406</v>
      </c>
    </row>
    <row r="377" spans="1:18" ht="38.25" customHeight="1">
      <c r="A377" s="41">
        <v>2566</v>
      </c>
      <c r="B377" s="42" t="s">
        <v>75</v>
      </c>
      <c r="C377" s="42" t="s">
        <v>65</v>
      </c>
      <c r="D377" s="42" t="s">
        <v>893</v>
      </c>
      <c r="E377" s="42" t="s">
        <v>894</v>
      </c>
      <c r="F377" s="42" t="s">
        <v>95</v>
      </c>
      <c r="G377" s="35" t="s">
        <v>619</v>
      </c>
      <c r="H377" s="83">
        <v>167990</v>
      </c>
      <c r="I377" s="44" t="s">
        <v>905</v>
      </c>
      <c r="J377" s="42" t="s">
        <v>895</v>
      </c>
      <c r="K377" s="69" t="s">
        <v>7</v>
      </c>
      <c r="L377" s="63">
        <v>167990</v>
      </c>
      <c r="M377" s="59">
        <v>167990</v>
      </c>
      <c r="N377" s="43" t="s">
        <v>906</v>
      </c>
      <c r="O377" s="31" t="s">
        <v>145</v>
      </c>
      <c r="P377" s="25" t="s">
        <v>1326</v>
      </c>
      <c r="Q377" s="64">
        <v>243427</v>
      </c>
      <c r="R377" s="64">
        <v>243431</v>
      </c>
    </row>
    <row r="378" spans="1:18" ht="38.25" customHeight="1">
      <c r="A378" s="51">
        <v>2566</v>
      </c>
      <c r="B378" s="46" t="s">
        <v>75</v>
      </c>
      <c r="C378" s="46" t="s">
        <v>65</v>
      </c>
      <c r="D378" s="46" t="s">
        <v>893</v>
      </c>
      <c r="E378" s="46" t="s">
        <v>894</v>
      </c>
      <c r="F378" s="46" t="s">
        <v>95</v>
      </c>
      <c r="G378" s="82" t="s">
        <v>568</v>
      </c>
      <c r="H378" s="84">
        <v>81921.34</v>
      </c>
      <c r="I378" s="79" t="s">
        <v>905</v>
      </c>
      <c r="J378" s="46" t="s">
        <v>895</v>
      </c>
      <c r="K378" s="70" t="s">
        <v>7</v>
      </c>
      <c r="L378" s="80">
        <v>81921.34</v>
      </c>
      <c r="M378" s="62">
        <v>81921.34</v>
      </c>
      <c r="N378" s="36">
        <v>3130200483068</v>
      </c>
      <c r="O378" s="47" t="s">
        <v>157</v>
      </c>
      <c r="P378" s="24" t="s">
        <v>1327</v>
      </c>
      <c r="Q378" s="81">
        <v>243427</v>
      </c>
      <c r="R378" s="81">
        <v>243431</v>
      </c>
    </row>
    <row r="379" spans="1:18" ht="38.25" customHeight="1">
      <c r="A379" s="41">
        <v>2566</v>
      </c>
      <c r="B379" s="42" t="s">
        <v>75</v>
      </c>
      <c r="C379" s="42" t="s">
        <v>65</v>
      </c>
      <c r="D379" s="42" t="s">
        <v>893</v>
      </c>
      <c r="E379" s="42" t="s">
        <v>894</v>
      </c>
      <c r="F379" s="42" t="s">
        <v>95</v>
      </c>
      <c r="G379" s="35" t="s">
        <v>620</v>
      </c>
      <c r="H379" s="83">
        <v>5992</v>
      </c>
      <c r="I379" s="44" t="s">
        <v>905</v>
      </c>
      <c r="J379" s="42" t="s">
        <v>895</v>
      </c>
      <c r="K379" s="69" t="s">
        <v>7</v>
      </c>
      <c r="L379" s="63">
        <v>5992</v>
      </c>
      <c r="M379" s="59">
        <v>5992</v>
      </c>
      <c r="N379" s="43" t="s">
        <v>914</v>
      </c>
      <c r="O379" s="31" t="s">
        <v>173</v>
      </c>
      <c r="P379" s="25" t="s">
        <v>1328</v>
      </c>
      <c r="Q379" s="64">
        <v>243427</v>
      </c>
      <c r="R379" s="64">
        <v>243431</v>
      </c>
    </row>
    <row r="380" spans="1:18" ht="38.25" customHeight="1">
      <c r="A380" s="51">
        <v>2566</v>
      </c>
      <c r="B380" s="46" t="s">
        <v>75</v>
      </c>
      <c r="C380" s="46" t="s">
        <v>65</v>
      </c>
      <c r="D380" s="46" t="s">
        <v>893</v>
      </c>
      <c r="E380" s="46" t="s">
        <v>894</v>
      </c>
      <c r="F380" s="46" t="s">
        <v>95</v>
      </c>
      <c r="G380" s="82" t="s">
        <v>621</v>
      </c>
      <c r="H380" s="84">
        <v>6600</v>
      </c>
      <c r="I380" s="79" t="s">
        <v>905</v>
      </c>
      <c r="J380" s="46" t="s">
        <v>895</v>
      </c>
      <c r="K380" s="70" t="s">
        <v>7</v>
      </c>
      <c r="L380" s="80">
        <v>6600</v>
      </c>
      <c r="M380" s="62">
        <v>6600</v>
      </c>
      <c r="N380" s="30" t="s">
        <v>918</v>
      </c>
      <c r="O380" s="47" t="s">
        <v>179</v>
      </c>
      <c r="P380" s="24" t="s">
        <v>1329</v>
      </c>
      <c r="Q380" s="81">
        <v>243427</v>
      </c>
      <c r="R380" s="81">
        <v>243431</v>
      </c>
    </row>
    <row r="381" spans="1:18" ht="38.25" customHeight="1">
      <c r="A381" s="41">
        <v>2566</v>
      </c>
      <c r="B381" s="42" t="s">
        <v>75</v>
      </c>
      <c r="C381" s="42" t="s">
        <v>65</v>
      </c>
      <c r="D381" s="42" t="s">
        <v>893</v>
      </c>
      <c r="E381" s="42" t="s">
        <v>894</v>
      </c>
      <c r="F381" s="42" t="s">
        <v>95</v>
      </c>
      <c r="G381" s="74" t="s">
        <v>622</v>
      </c>
      <c r="H381" s="83">
        <v>180000</v>
      </c>
      <c r="I381" s="44" t="s">
        <v>905</v>
      </c>
      <c r="J381" s="42" t="s">
        <v>895</v>
      </c>
      <c r="K381" s="69" t="s">
        <v>7</v>
      </c>
      <c r="L381" s="63">
        <v>180000</v>
      </c>
      <c r="M381" s="59">
        <v>180000</v>
      </c>
      <c r="N381" s="43" t="s">
        <v>928</v>
      </c>
      <c r="O381" s="31" t="s">
        <v>194</v>
      </c>
      <c r="P381" s="25" t="s">
        <v>1330</v>
      </c>
      <c r="Q381" s="64">
        <v>243430</v>
      </c>
      <c r="R381" s="64">
        <v>243432</v>
      </c>
    </row>
    <row r="382" spans="1:18" ht="38.25" customHeight="1">
      <c r="A382" s="51">
        <v>2566</v>
      </c>
      <c r="B382" s="46" t="s">
        <v>75</v>
      </c>
      <c r="C382" s="46" t="s">
        <v>65</v>
      </c>
      <c r="D382" s="46" t="s">
        <v>893</v>
      </c>
      <c r="E382" s="46" t="s">
        <v>894</v>
      </c>
      <c r="F382" s="46" t="s">
        <v>95</v>
      </c>
      <c r="G382" s="85" t="s">
        <v>623</v>
      </c>
      <c r="H382" s="84">
        <v>26000</v>
      </c>
      <c r="I382" s="79" t="s">
        <v>905</v>
      </c>
      <c r="J382" s="46" t="s">
        <v>895</v>
      </c>
      <c r="K382" s="70" t="s">
        <v>7</v>
      </c>
      <c r="L382" s="80">
        <v>26000</v>
      </c>
      <c r="M382" s="62">
        <v>26000</v>
      </c>
      <c r="N382" s="30" t="s">
        <v>941</v>
      </c>
      <c r="O382" s="47" t="s">
        <v>225</v>
      </c>
      <c r="P382" s="24" t="s">
        <v>1331</v>
      </c>
      <c r="Q382" s="81">
        <v>243430</v>
      </c>
      <c r="R382" s="81">
        <v>243432</v>
      </c>
    </row>
    <row r="383" spans="1:18" ht="38.25" customHeight="1">
      <c r="A383" s="41">
        <v>2566</v>
      </c>
      <c r="B383" s="42" t="s">
        <v>75</v>
      </c>
      <c r="C383" s="42" t="s">
        <v>65</v>
      </c>
      <c r="D383" s="42" t="s">
        <v>893</v>
      </c>
      <c r="E383" s="42" t="s">
        <v>894</v>
      </c>
      <c r="F383" s="42" t="s">
        <v>95</v>
      </c>
      <c r="G383" s="35" t="s">
        <v>624</v>
      </c>
      <c r="H383" s="83">
        <v>12850.7</v>
      </c>
      <c r="I383" s="44" t="s">
        <v>905</v>
      </c>
      <c r="J383" s="42" t="s">
        <v>895</v>
      </c>
      <c r="K383" s="69" t="s">
        <v>7</v>
      </c>
      <c r="L383" s="63">
        <v>12850.7</v>
      </c>
      <c r="M383" s="59">
        <v>12850.7</v>
      </c>
      <c r="N383" s="39">
        <v>3130200546256</v>
      </c>
      <c r="O383" s="31" t="s">
        <v>224</v>
      </c>
      <c r="P383" s="25" t="s">
        <v>1332</v>
      </c>
      <c r="Q383" s="64">
        <v>243430</v>
      </c>
      <c r="R383" s="64">
        <v>243432</v>
      </c>
    </row>
    <row r="384" spans="1:18" ht="38.25" customHeight="1">
      <c r="A384" s="51">
        <v>2566</v>
      </c>
      <c r="B384" s="46" t="s">
        <v>75</v>
      </c>
      <c r="C384" s="46" t="s">
        <v>65</v>
      </c>
      <c r="D384" s="46" t="s">
        <v>893</v>
      </c>
      <c r="E384" s="46" t="s">
        <v>894</v>
      </c>
      <c r="F384" s="46" t="s">
        <v>95</v>
      </c>
      <c r="G384" s="82" t="s">
        <v>625</v>
      </c>
      <c r="H384" s="84">
        <v>203390</v>
      </c>
      <c r="I384" s="79" t="s">
        <v>905</v>
      </c>
      <c r="J384" s="46" t="s">
        <v>895</v>
      </c>
      <c r="K384" s="70" t="s">
        <v>7</v>
      </c>
      <c r="L384" s="80">
        <v>203390</v>
      </c>
      <c r="M384" s="62">
        <v>203390</v>
      </c>
      <c r="N384" s="30" t="s">
        <v>915</v>
      </c>
      <c r="O384" s="47" t="s">
        <v>174</v>
      </c>
      <c r="P384" s="24" t="s">
        <v>1333</v>
      </c>
      <c r="Q384" s="81">
        <v>243430</v>
      </c>
      <c r="R384" s="81">
        <v>243445</v>
      </c>
    </row>
    <row r="385" spans="1:18" ht="38.25" customHeight="1">
      <c r="A385" s="41">
        <v>2566</v>
      </c>
      <c r="B385" s="42" t="s">
        <v>75</v>
      </c>
      <c r="C385" s="42" t="s">
        <v>65</v>
      </c>
      <c r="D385" s="42" t="s">
        <v>893</v>
      </c>
      <c r="E385" s="42" t="s">
        <v>894</v>
      </c>
      <c r="F385" s="42" t="s">
        <v>95</v>
      </c>
      <c r="G385" s="35" t="s">
        <v>626</v>
      </c>
      <c r="H385" s="83">
        <v>3852</v>
      </c>
      <c r="I385" s="44" t="s">
        <v>905</v>
      </c>
      <c r="J385" s="42" t="s">
        <v>895</v>
      </c>
      <c r="K385" s="69" t="s">
        <v>7</v>
      </c>
      <c r="L385" s="63">
        <v>3852</v>
      </c>
      <c r="M385" s="59">
        <v>3852</v>
      </c>
      <c r="N385" s="43" t="s">
        <v>942</v>
      </c>
      <c r="O385" s="31" t="s">
        <v>226</v>
      </c>
      <c r="P385" s="25" t="s">
        <v>1334</v>
      </c>
      <c r="Q385" s="64">
        <v>243430</v>
      </c>
      <c r="R385" s="64">
        <v>243432</v>
      </c>
    </row>
    <row r="386" spans="1:18" s="19" customFormat="1" ht="38.25" customHeight="1">
      <c r="A386" s="51">
        <v>2566</v>
      </c>
      <c r="B386" s="46" t="s">
        <v>75</v>
      </c>
      <c r="C386" s="46" t="s">
        <v>65</v>
      </c>
      <c r="D386" s="46" t="s">
        <v>893</v>
      </c>
      <c r="E386" s="46" t="s">
        <v>894</v>
      </c>
      <c r="F386" s="46" t="s">
        <v>95</v>
      </c>
      <c r="G386" s="77" t="s">
        <v>901</v>
      </c>
      <c r="H386" s="84">
        <v>1250000</v>
      </c>
      <c r="I386" s="79" t="s">
        <v>896</v>
      </c>
      <c r="J386" s="46" t="s">
        <v>895</v>
      </c>
      <c r="K386" s="70" t="s">
        <v>5</v>
      </c>
      <c r="L386" s="80">
        <v>1222308.26</v>
      </c>
      <c r="M386" s="62">
        <v>949000</v>
      </c>
      <c r="N386" s="30" t="s">
        <v>943</v>
      </c>
      <c r="O386" s="47" t="s">
        <v>227</v>
      </c>
      <c r="P386" s="24" t="s">
        <v>1335</v>
      </c>
      <c r="Q386" s="81">
        <v>243438</v>
      </c>
      <c r="R386" s="81">
        <v>243498</v>
      </c>
    </row>
    <row r="387" spans="1:18" ht="38.25" customHeight="1">
      <c r="A387" s="41">
        <v>2566</v>
      </c>
      <c r="B387" s="42" t="s">
        <v>75</v>
      </c>
      <c r="C387" s="42" t="s">
        <v>65</v>
      </c>
      <c r="D387" s="42" t="s">
        <v>893</v>
      </c>
      <c r="E387" s="42" t="s">
        <v>894</v>
      </c>
      <c r="F387" s="42" t="s">
        <v>95</v>
      </c>
      <c r="G387" s="35" t="s">
        <v>627</v>
      </c>
      <c r="H387" s="83">
        <v>10636.29</v>
      </c>
      <c r="I387" s="44" t="s">
        <v>905</v>
      </c>
      <c r="J387" s="42" t="s">
        <v>895</v>
      </c>
      <c r="K387" s="69" t="s">
        <v>7</v>
      </c>
      <c r="L387" s="63">
        <v>10636.29</v>
      </c>
      <c r="M387" s="59">
        <v>10636.29</v>
      </c>
      <c r="N387" s="39">
        <v>3130200491869</v>
      </c>
      <c r="O387" s="31" t="s">
        <v>147</v>
      </c>
      <c r="P387" s="25" t="s">
        <v>1336</v>
      </c>
      <c r="Q387" s="64">
        <v>243402</v>
      </c>
      <c r="R387" s="64">
        <v>243438</v>
      </c>
    </row>
    <row r="388" spans="1:18" ht="38.25" customHeight="1">
      <c r="A388" s="51">
        <v>2566</v>
      </c>
      <c r="B388" s="46" t="s">
        <v>75</v>
      </c>
      <c r="C388" s="46" t="s">
        <v>65</v>
      </c>
      <c r="D388" s="46" t="s">
        <v>893</v>
      </c>
      <c r="E388" s="46" t="s">
        <v>894</v>
      </c>
      <c r="F388" s="46" t="s">
        <v>95</v>
      </c>
      <c r="G388" s="82" t="s">
        <v>628</v>
      </c>
      <c r="H388" s="84">
        <v>7992</v>
      </c>
      <c r="I388" s="79" t="s">
        <v>905</v>
      </c>
      <c r="J388" s="46" t="s">
        <v>895</v>
      </c>
      <c r="K388" s="70" t="s">
        <v>7</v>
      </c>
      <c r="L388" s="80">
        <v>7992</v>
      </c>
      <c r="M388" s="62">
        <v>7992</v>
      </c>
      <c r="N388" s="36">
        <v>3130200491869</v>
      </c>
      <c r="O388" s="47" t="s">
        <v>147</v>
      </c>
      <c r="P388" s="24" t="s">
        <v>1337</v>
      </c>
      <c r="Q388" s="81">
        <v>243402</v>
      </c>
      <c r="R388" s="81">
        <v>243438</v>
      </c>
    </row>
    <row r="389" spans="1:18" ht="38.25" customHeight="1">
      <c r="A389" s="41">
        <v>2566</v>
      </c>
      <c r="B389" s="42" t="s">
        <v>75</v>
      </c>
      <c r="C389" s="42" t="s">
        <v>65</v>
      </c>
      <c r="D389" s="42" t="s">
        <v>893</v>
      </c>
      <c r="E389" s="42" t="s">
        <v>894</v>
      </c>
      <c r="F389" s="42" t="s">
        <v>95</v>
      </c>
      <c r="G389" s="35" t="s">
        <v>629</v>
      </c>
      <c r="H389" s="83">
        <v>2820</v>
      </c>
      <c r="I389" s="44" t="s">
        <v>905</v>
      </c>
      <c r="J389" s="42" t="s">
        <v>895</v>
      </c>
      <c r="K389" s="69" t="s">
        <v>7</v>
      </c>
      <c r="L389" s="63">
        <v>2820</v>
      </c>
      <c r="M389" s="59">
        <v>2820</v>
      </c>
      <c r="N389" s="39">
        <v>3130200491869</v>
      </c>
      <c r="O389" s="31" t="s">
        <v>147</v>
      </c>
      <c r="P389" s="25" t="s">
        <v>1338</v>
      </c>
      <c r="Q389" s="64">
        <v>243404</v>
      </c>
      <c r="R389" s="64">
        <v>243438</v>
      </c>
    </row>
    <row r="390" spans="1:18" ht="38.25" customHeight="1">
      <c r="A390" s="51">
        <v>2566</v>
      </c>
      <c r="B390" s="46" t="s">
        <v>75</v>
      </c>
      <c r="C390" s="46" t="s">
        <v>65</v>
      </c>
      <c r="D390" s="46" t="s">
        <v>893</v>
      </c>
      <c r="E390" s="46" t="s">
        <v>894</v>
      </c>
      <c r="F390" s="46" t="s">
        <v>95</v>
      </c>
      <c r="G390" s="82" t="s">
        <v>630</v>
      </c>
      <c r="H390" s="84">
        <v>19349.400000000001</v>
      </c>
      <c r="I390" s="79" t="s">
        <v>905</v>
      </c>
      <c r="J390" s="46" t="s">
        <v>895</v>
      </c>
      <c r="K390" s="70" t="s">
        <v>7</v>
      </c>
      <c r="L390" s="80">
        <v>19349.400000000001</v>
      </c>
      <c r="M390" s="62">
        <v>19349.400000000001</v>
      </c>
      <c r="N390" s="30" t="s">
        <v>917</v>
      </c>
      <c r="O390" s="47" t="s">
        <v>176</v>
      </c>
      <c r="P390" s="24" t="s">
        <v>1339</v>
      </c>
      <c r="Q390" s="81">
        <v>243433</v>
      </c>
      <c r="R390" s="81">
        <v>243468</v>
      </c>
    </row>
    <row r="391" spans="1:18" ht="38.25" customHeight="1">
      <c r="A391" s="41">
        <v>2566</v>
      </c>
      <c r="B391" s="42" t="s">
        <v>75</v>
      </c>
      <c r="C391" s="42" t="s">
        <v>65</v>
      </c>
      <c r="D391" s="42" t="s">
        <v>893</v>
      </c>
      <c r="E391" s="42" t="s">
        <v>894</v>
      </c>
      <c r="F391" s="42" t="s">
        <v>95</v>
      </c>
      <c r="G391" s="35" t="s">
        <v>631</v>
      </c>
      <c r="H391" s="83">
        <v>207113.4</v>
      </c>
      <c r="I391" s="44" t="s">
        <v>905</v>
      </c>
      <c r="J391" s="42" t="s">
        <v>895</v>
      </c>
      <c r="K391" s="69" t="s">
        <v>7</v>
      </c>
      <c r="L391" s="63">
        <v>207113.4</v>
      </c>
      <c r="M391" s="59">
        <v>207113.4</v>
      </c>
      <c r="N391" s="43" t="s">
        <v>917</v>
      </c>
      <c r="O391" s="31" t="s">
        <v>176</v>
      </c>
      <c r="P391" s="25" t="s">
        <v>1340</v>
      </c>
      <c r="Q391" s="64">
        <v>243433</v>
      </c>
      <c r="R391" s="64">
        <v>243468</v>
      </c>
    </row>
    <row r="392" spans="1:18" ht="38.25" customHeight="1">
      <c r="A392" s="51">
        <v>2566</v>
      </c>
      <c r="B392" s="46" t="s">
        <v>75</v>
      </c>
      <c r="C392" s="46" t="s">
        <v>65</v>
      </c>
      <c r="D392" s="46" t="s">
        <v>893</v>
      </c>
      <c r="E392" s="46" t="s">
        <v>894</v>
      </c>
      <c r="F392" s="46" t="s">
        <v>95</v>
      </c>
      <c r="G392" s="82" t="s">
        <v>632</v>
      </c>
      <c r="H392" s="84">
        <v>5212</v>
      </c>
      <c r="I392" s="79" t="s">
        <v>905</v>
      </c>
      <c r="J392" s="46" t="s">
        <v>895</v>
      </c>
      <c r="K392" s="70" t="s">
        <v>7</v>
      </c>
      <c r="L392" s="80">
        <v>5212</v>
      </c>
      <c r="M392" s="62">
        <v>5212</v>
      </c>
      <c r="N392" s="36">
        <v>3130200491869</v>
      </c>
      <c r="O392" s="47" t="s">
        <v>147</v>
      </c>
      <c r="P392" s="24" t="s">
        <v>1341</v>
      </c>
      <c r="Q392" s="81">
        <v>243402</v>
      </c>
      <c r="R392" s="81">
        <v>243439</v>
      </c>
    </row>
    <row r="393" spans="1:18" ht="38.25" customHeight="1">
      <c r="A393" s="41">
        <v>2566</v>
      </c>
      <c r="B393" s="42" t="s">
        <v>75</v>
      </c>
      <c r="C393" s="42" t="s">
        <v>65</v>
      </c>
      <c r="D393" s="42" t="s">
        <v>893</v>
      </c>
      <c r="E393" s="42" t="s">
        <v>894</v>
      </c>
      <c r="F393" s="42" t="s">
        <v>95</v>
      </c>
      <c r="G393" s="35" t="s">
        <v>633</v>
      </c>
      <c r="H393" s="83">
        <v>5093.67</v>
      </c>
      <c r="I393" s="44" t="s">
        <v>905</v>
      </c>
      <c r="J393" s="42" t="s">
        <v>895</v>
      </c>
      <c r="K393" s="69" t="s">
        <v>7</v>
      </c>
      <c r="L393" s="63">
        <v>5093.67</v>
      </c>
      <c r="M393" s="59">
        <v>5093.67</v>
      </c>
      <c r="N393" s="39">
        <v>3130200491869</v>
      </c>
      <c r="O393" s="31" t="s">
        <v>167</v>
      </c>
      <c r="P393" s="25" t="s">
        <v>1342</v>
      </c>
      <c r="Q393" s="64">
        <v>243438</v>
      </c>
      <c r="R393" s="64">
        <v>243439</v>
      </c>
    </row>
    <row r="394" spans="1:18" ht="38.25" customHeight="1">
      <c r="A394" s="51">
        <v>2566</v>
      </c>
      <c r="B394" s="46" t="s">
        <v>75</v>
      </c>
      <c r="C394" s="46" t="s">
        <v>65</v>
      </c>
      <c r="D394" s="46" t="s">
        <v>893</v>
      </c>
      <c r="E394" s="46" t="s">
        <v>894</v>
      </c>
      <c r="F394" s="46" t="s">
        <v>95</v>
      </c>
      <c r="G394" s="82" t="s">
        <v>634</v>
      </c>
      <c r="H394" s="84">
        <v>3926.9</v>
      </c>
      <c r="I394" s="79" t="s">
        <v>905</v>
      </c>
      <c r="J394" s="46" t="s">
        <v>895</v>
      </c>
      <c r="K394" s="70" t="s">
        <v>7</v>
      </c>
      <c r="L394" s="80">
        <v>3926.9</v>
      </c>
      <c r="M394" s="62">
        <v>3926.9</v>
      </c>
      <c r="N394" s="36">
        <v>3130200491869</v>
      </c>
      <c r="O394" s="47" t="s">
        <v>147</v>
      </c>
      <c r="P394" s="24" t="s">
        <v>1343</v>
      </c>
      <c r="Q394" s="81">
        <v>243402</v>
      </c>
      <c r="R394" s="81">
        <v>243440</v>
      </c>
    </row>
    <row r="395" spans="1:18" ht="38.25" customHeight="1">
      <c r="A395" s="41">
        <v>2566</v>
      </c>
      <c r="B395" s="42" t="s">
        <v>75</v>
      </c>
      <c r="C395" s="42" t="s">
        <v>65</v>
      </c>
      <c r="D395" s="42" t="s">
        <v>893</v>
      </c>
      <c r="E395" s="42" t="s">
        <v>894</v>
      </c>
      <c r="F395" s="42" t="s">
        <v>95</v>
      </c>
      <c r="G395" s="35" t="s">
        <v>635</v>
      </c>
      <c r="H395" s="83">
        <v>650000</v>
      </c>
      <c r="I395" s="44" t="s">
        <v>905</v>
      </c>
      <c r="J395" s="42" t="s">
        <v>895</v>
      </c>
      <c r="K395" s="69" t="s">
        <v>5</v>
      </c>
      <c r="L395" s="63">
        <v>665832.13</v>
      </c>
      <c r="M395" s="59">
        <v>485000</v>
      </c>
      <c r="N395" s="43" t="s">
        <v>944</v>
      </c>
      <c r="O395" s="31" t="s">
        <v>228</v>
      </c>
      <c r="P395" s="26" t="s">
        <v>1344</v>
      </c>
      <c r="Q395" s="64">
        <v>243440</v>
      </c>
      <c r="R395" s="64">
        <v>243470</v>
      </c>
    </row>
    <row r="396" spans="1:18" ht="38.25" customHeight="1">
      <c r="A396" s="51">
        <v>2566</v>
      </c>
      <c r="B396" s="46" t="s">
        <v>75</v>
      </c>
      <c r="C396" s="46" t="s">
        <v>65</v>
      </c>
      <c r="D396" s="46" t="s">
        <v>893</v>
      </c>
      <c r="E396" s="46" t="s">
        <v>894</v>
      </c>
      <c r="F396" s="46" t="s">
        <v>95</v>
      </c>
      <c r="G396" s="82" t="s">
        <v>636</v>
      </c>
      <c r="H396" s="84">
        <v>600000</v>
      </c>
      <c r="I396" s="79" t="s">
        <v>905</v>
      </c>
      <c r="J396" s="46" t="s">
        <v>895</v>
      </c>
      <c r="K396" s="70" t="s">
        <v>5</v>
      </c>
      <c r="L396" s="80">
        <v>516191.78</v>
      </c>
      <c r="M396" s="62">
        <v>420000</v>
      </c>
      <c r="N396" s="30" t="s">
        <v>916</v>
      </c>
      <c r="O396" s="47" t="s">
        <v>175</v>
      </c>
      <c r="P396" s="24" t="s">
        <v>1345</v>
      </c>
      <c r="Q396" s="81">
        <v>243441</v>
      </c>
      <c r="R396" s="81">
        <v>243501</v>
      </c>
    </row>
    <row r="397" spans="1:18" ht="38.25" customHeight="1">
      <c r="A397" s="41">
        <v>2566</v>
      </c>
      <c r="B397" s="42" t="s">
        <v>75</v>
      </c>
      <c r="C397" s="42" t="s">
        <v>65</v>
      </c>
      <c r="D397" s="42" t="s">
        <v>893</v>
      </c>
      <c r="E397" s="42" t="s">
        <v>894</v>
      </c>
      <c r="F397" s="42" t="s">
        <v>95</v>
      </c>
      <c r="G397" s="35" t="s">
        <v>637</v>
      </c>
      <c r="H397" s="83">
        <v>600000</v>
      </c>
      <c r="I397" s="44" t="s">
        <v>905</v>
      </c>
      <c r="J397" s="42" t="s">
        <v>895</v>
      </c>
      <c r="K397" s="69" t="s">
        <v>5</v>
      </c>
      <c r="L397" s="63">
        <v>530658.93999999994</v>
      </c>
      <c r="M397" s="59">
        <v>430000</v>
      </c>
      <c r="N397" s="43" t="s">
        <v>916</v>
      </c>
      <c r="O397" s="31" t="s">
        <v>175</v>
      </c>
      <c r="P397" s="26" t="s">
        <v>1346</v>
      </c>
      <c r="Q397" s="64">
        <v>243441</v>
      </c>
      <c r="R397" s="64">
        <v>243501</v>
      </c>
    </row>
    <row r="398" spans="1:18" ht="38.25" customHeight="1">
      <c r="A398" s="51">
        <v>2566</v>
      </c>
      <c r="B398" s="46" t="s">
        <v>75</v>
      </c>
      <c r="C398" s="46" t="s">
        <v>65</v>
      </c>
      <c r="D398" s="46" t="s">
        <v>893</v>
      </c>
      <c r="E398" s="46" t="s">
        <v>894</v>
      </c>
      <c r="F398" s="46" t="s">
        <v>95</v>
      </c>
      <c r="G398" s="82" t="s">
        <v>638</v>
      </c>
      <c r="H398" s="84">
        <v>321895</v>
      </c>
      <c r="I398" s="79" t="s">
        <v>905</v>
      </c>
      <c r="J398" s="46" t="s">
        <v>895</v>
      </c>
      <c r="K398" s="70" t="s">
        <v>7</v>
      </c>
      <c r="L398" s="80">
        <v>321895</v>
      </c>
      <c r="M398" s="62">
        <v>321895</v>
      </c>
      <c r="N398" s="30" t="s">
        <v>915</v>
      </c>
      <c r="O398" s="47" t="s">
        <v>174</v>
      </c>
      <c r="P398" s="24" t="s">
        <v>1347</v>
      </c>
      <c r="Q398" s="81">
        <v>243441</v>
      </c>
      <c r="R398" s="81">
        <v>243448</v>
      </c>
    </row>
    <row r="399" spans="1:18" ht="38.25" customHeight="1">
      <c r="A399" s="41">
        <v>2566</v>
      </c>
      <c r="B399" s="42" t="s">
        <v>75</v>
      </c>
      <c r="C399" s="42" t="s">
        <v>65</v>
      </c>
      <c r="D399" s="42" t="s">
        <v>893</v>
      </c>
      <c r="E399" s="42" t="s">
        <v>894</v>
      </c>
      <c r="F399" s="42" t="s">
        <v>95</v>
      </c>
      <c r="G399" s="35" t="s">
        <v>639</v>
      </c>
      <c r="H399" s="83">
        <v>3745</v>
      </c>
      <c r="I399" s="44" t="s">
        <v>905</v>
      </c>
      <c r="J399" s="42" t="s">
        <v>895</v>
      </c>
      <c r="K399" s="69" t="s">
        <v>7</v>
      </c>
      <c r="L399" s="63">
        <v>3745</v>
      </c>
      <c r="M399" s="59">
        <v>3745</v>
      </c>
      <c r="N399" s="43" t="s">
        <v>908</v>
      </c>
      <c r="O399" s="31" t="s">
        <v>156</v>
      </c>
      <c r="P399" s="25" t="s">
        <v>1348</v>
      </c>
      <c r="Q399" s="64">
        <v>243441</v>
      </c>
      <c r="R399" s="64">
        <v>243441</v>
      </c>
    </row>
    <row r="400" spans="1:18" ht="38.25" customHeight="1">
      <c r="A400" s="51">
        <v>2566</v>
      </c>
      <c r="B400" s="46" t="s">
        <v>75</v>
      </c>
      <c r="C400" s="46" t="s">
        <v>65</v>
      </c>
      <c r="D400" s="46" t="s">
        <v>893</v>
      </c>
      <c r="E400" s="46" t="s">
        <v>894</v>
      </c>
      <c r="F400" s="46" t="s">
        <v>95</v>
      </c>
      <c r="G400" s="82" t="s">
        <v>640</v>
      </c>
      <c r="H400" s="84">
        <v>34100</v>
      </c>
      <c r="I400" s="79" t="s">
        <v>905</v>
      </c>
      <c r="J400" s="46" t="s">
        <v>895</v>
      </c>
      <c r="K400" s="70" t="s">
        <v>7</v>
      </c>
      <c r="L400" s="80">
        <v>34100</v>
      </c>
      <c r="M400" s="62">
        <v>34100</v>
      </c>
      <c r="N400" s="30" t="s">
        <v>909</v>
      </c>
      <c r="O400" s="47" t="s">
        <v>159</v>
      </c>
      <c r="P400" s="24" t="s">
        <v>1349</v>
      </c>
      <c r="Q400" s="81">
        <v>243441</v>
      </c>
      <c r="R400" s="81">
        <v>243441</v>
      </c>
    </row>
    <row r="401" spans="1:18" ht="38.25" customHeight="1">
      <c r="A401" s="41">
        <v>2566</v>
      </c>
      <c r="B401" s="42" t="s">
        <v>75</v>
      </c>
      <c r="C401" s="42" t="s">
        <v>65</v>
      </c>
      <c r="D401" s="42" t="s">
        <v>893</v>
      </c>
      <c r="E401" s="42" t="s">
        <v>894</v>
      </c>
      <c r="F401" s="42" t="s">
        <v>95</v>
      </c>
      <c r="G401" s="35" t="s">
        <v>641</v>
      </c>
      <c r="H401" s="83">
        <v>655000</v>
      </c>
      <c r="I401" s="44" t="s">
        <v>905</v>
      </c>
      <c r="J401" s="42" t="s">
        <v>895</v>
      </c>
      <c r="K401" s="69" t="s">
        <v>5</v>
      </c>
      <c r="L401" s="63">
        <v>668993.07999999996</v>
      </c>
      <c r="M401" s="59">
        <v>488300</v>
      </c>
      <c r="N401" s="43" t="s">
        <v>945</v>
      </c>
      <c r="O401" s="31" t="s">
        <v>229</v>
      </c>
      <c r="P401" s="26" t="s">
        <v>1350</v>
      </c>
      <c r="Q401" s="64">
        <v>243444</v>
      </c>
      <c r="R401" s="64">
        <v>243534</v>
      </c>
    </row>
    <row r="402" spans="1:18" ht="38.25" customHeight="1">
      <c r="A402" s="51">
        <v>2566</v>
      </c>
      <c r="B402" s="46" t="s">
        <v>75</v>
      </c>
      <c r="C402" s="46" t="s">
        <v>65</v>
      </c>
      <c r="D402" s="46" t="s">
        <v>893</v>
      </c>
      <c r="E402" s="46" t="s">
        <v>894</v>
      </c>
      <c r="F402" s="46" t="s">
        <v>95</v>
      </c>
      <c r="G402" s="85" t="s">
        <v>642</v>
      </c>
      <c r="H402" s="84">
        <v>8000</v>
      </c>
      <c r="I402" s="79" t="s">
        <v>905</v>
      </c>
      <c r="J402" s="46" t="s">
        <v>895</v>
      </c>
      <c r="K402" s="70" t="s">
        <v>7</v>
      </c>
      <c r="L402" s="80">
        <v>8000</v>
      </c>
      <c r="M402" s="62">
        <v>8000</v>
      </c>
      <c r="N402" s="36">
        <v>3130200432561</v>
      </c>
      <c r="O402" s="47" t="s">
        <v>146</v>
      </c>
      <c r="P402" s="24" t="s">
        <v>1351</v>
      </c>
      <c r="Q402" s="81">
        <v>243444</v>
      </c>
      <c r="R402" s="81">
        <v>243444</v>
      </c>
    </row>
    <row r="403" spans="1:18" ht="38.25" customHeight="1">
      <c r="A403" s="41">
        <v>2566</v>
      </c>
      <c r="B403" s="42" t="s">
        <v>75</v>
      </c>
      <c r="C403" s="42" t="s">
        <v>65</v>
      </c>
      <c r="D403" s="42" t="s">
        <v>893</v>
      </c>
      <c r="E403" s="42" t="s">
        <v>894</v>
      </c>
      <c r="F403" s="42" t="s">
        <v>95</v>
      </c>
      <c r="G403" s="35" t="s">
        <v>643</v>
      </c>
      <c r="H403" s="83">
        <v>13800</v>
      </c>
      <c r="I403" s="44" t="s">
        <v>905</v>
      </c>
      <c r="J403" s="42" t="s">
        <v>895</v>
      </c>
      <c r="K403" s="69" t="s">
        <v>7</v>
      </c>
      <c r="L403" s="63">
        <v>13800</v>
      </c>
      <c r="M403" s="59">
        <v>13800</v>
      </c>
      <c r="N403" s="39">
        <v>3130200432561</v>
      </c>
      <c r="O403" s="31" t="s">
        <v>146</v>
      </c>
      <c r="P403" s="25" t="s">
        <v>1352</v>
      </c>
      <c r="Q403" s="64">
        <v>243444</v>
      </c>
      <c r="R403" s="64">
        <v>243444</v>
      </c>
    </row>
    <row r="404" spans="1:18" ht="38.25" customHeight="1">
      <c r="A404" s="51">
        <v>2566</v>
      </c>
      <c r="B404" s="46" t="s">
        <v>75</v>
      </c>
      <c r="C404" s="46" t="s">
        <v>65</v>
      </c>
      <c r="D404" s="46" t="s">
        <v>893</v>
      </c>
      <c r="E404" s="46" t="s">
        <v>894</v>
      </c>
      <c r="F404" s="46" t="s">
        <v>95</v>
      </c>
      <c r="G404" s="82" t="s">
        <v>644</v>
      </c>
      <c r="H404" s="84">
        <v>97500</v>
      </c>
      <c r="I404" s="79" t="s">
        <v>905</v>
      </c>
      <c r="J404" s="46" t="s">
        <v>895</v>
      </c>
      <c r="K404" s="70" t="s">
        <v>7</v>
      </c>
      <c r="L404" s="80">
        <v>97500</v>
      </c>
      <c r="M404" s="62">
        <v>97500</v>
      </c>
      <c r="N404" s="36">
        <v>3130700023546</v>
      </c>
      <c r="O404" s="47" t="s">
        <v>177</v>
      </c>
      <c r="P404" s="24" t="s">
        <v>1353</v>
      </c>
      <c r="Q404" s="81">
        <v>243444</v>
      </c>
      <c r="R404" s="81">
        <v>243459</v>
      </c>
    </row>
    <row r="405" spans="1:18" ht="38.25" customHeight="1">
      <c r="A405" s="41">
        <v>2566</v>
      </c>
      <c r="B405" s="42" t="s">
        <v>75</v>
      </c>
      <c r="C405" s="42" t="s">
        <v>65</v>
      </c>
      <c r="D405" s="42" t="s">
        <v>893</v>
      </c>
      <c r="E405" s="42" t="s">
        <v>894</v>
      </c>
      <c r="F405" s="42" t="s">
        <v>95</v>
      </c>
      <c r="G405" s="50" t="s">
        <v>645</v>
      </c>
      <c r="H405" s="83">
        <v>430000</v>
      </c>
      <c r="I405" s="44" t="s">
        <v>905</v>
      </c>
      <c r="J405" s="42" t="s">
        <v>895</v>
      </c>
      <c r="K405" s="69" t="s">
        <v>7</v>
      </c>
      <c r="L405" s="63">
        <v>473035.84</v>
      </c>
      <c r="M405" s="59">
        <v>428000</v>
      </c>
      <c r="N405" s="43" t="s">
        <v>916</v>
      </c>
      <c r="O405" s="31" t="s">
        <v>175</v>
      </c>
      <c r="P405" s="26" t="s">
        <v>1354</v>
      </c>
      <c r="Q405" s="64">
        <v>243445</v>
      </c>
      <c r="R405" s="64">
        <v>243475</v>
      </c>
    </row>
    <row r="406" spans="1:18" ht="38.25" customHeight="1">
      <c r="A406" s="51">
        <v>2566</v>
      </c>
      <c r="B406" s="46" t="s">
        <v>75</v>
      </c>
      <c r="C406" s="46" t="s">
        <v>65</v>
      </c>
      <c r="D406" s="46" t="s">
        <v>893</v>
      </c>
      <c r="E406" s="46" t="s">
        <v>894</v>
      </c>
      <c r="F406" s="46" t="s">
        <v>95</v>
      </c>
      <c r="G406" s="82" t="s">
        <v>630</v>
      </c>
      <c r="H406" s="84">
        <v>20146.14</v>
      </c>
      <c r="I406" s="79" t="s">
        <v>905</v>
      </c>
      <c r="J406" s="46" t="s">
        <v>895</v>
      </c>
      <c r="K406" s="70" t="s">
        <v>7</v>
      </c>
      <c r="L406" s="80">
        <v>20146.14</v>
      </c>
      <c r="M406" s="62">
        <v>20146.14</v>
      </c>
      <c r="N406" s="30" t="s">
        <v>917</v>
      </c>
      <c r="O406" s="47" t="s">
        <v>176</v>
      </c>
      <c r="P406" s="24" t="s">
        <v>1355</v>
      </c>
      <c r="Q406" s="81">
        <v>243404</v>
      </c>
      <c r="R406" s="81">
        <v>243439</v>
      </c>
    </row>
    <row r="407" spans="1:18" ht="38.25" customHeight="1">
      <c r="A407" s="41">
        <v>2566</v>
      </c>
      <c r="B407" s="42" t="s">
        <v>75</v>
      </c>
      <c r="C407" s="42" t="s">
        <v>65</v>
      </c>
      <c r="D407" s="42" t="s">
        <v>893</v>
      </c>
      <c r="E407" s="42" t="s">
        <v>894</v>
      </c>
      <c r="F407" s="42" t="s">
        <v>95</v>
      </c>
      <c r="G407" s="35" t="s">
        <v>646</v>
      </c>
      <c r="H407" s="83">
        <v>218337.21</v>
      </c>
      <c r="I407" s="44" t="s">
        <v>905</v>
      </c>
      <c r="J407" s="42" t="s">
        <v>895</v>
      </c>
      <c r="K407" s="69" t="s">
        <v>7</v>
      </c>
      <c r="L407" s="63">
        <v>218337.21</v>
      </c>
      <c r="M407" s="59">
        <v>218337.21</v>
      </c>
      <c r="N407" s="43" t="s">
        <v>917</v>
      </c>
      <c r="O407" s="31" t="s">
        <v>176</v>
      </c>
      <c r="P407" s="25" t="s">
        <v>1356</v>
      </c>
      <c r="Q407" s="64">
        <v>243404</v>
      </c>
      <c r="R407" s="64">
        <v>243439</v>
      </c>
    </row>
    <row r="408" spans="1:18" ht="38.25" customHeight="1">
      <c r="A408" s="51">
        <v>2566</v>
      </c>
      <c r="B408" s="46" t="s">
        <v>75</v>
      </c>
      <c r="C408" s="46" t="s">
        <v>65</v>
      </c>
      <c r="D408" s="46" t="s">
        <v>893</v>
      </c>
      <c r="E408" s="46" t="s">
        <v>894</v>
      </c>
      <c r="F408" s="46" t="s">
        <v>95</v>
      </c>
      <c r="G408" s="82" t="s">
        <v>647</v>
      </c>
      <c r="H408" s="84">
        <v>50000</v>
      </c>
      <c r="I408" s="79" t="s">
        <v>905</v>
      </c>
      <c r="J408" s="46" t="s">
        <v>895</v>
      </c>
      <c r="K408" s="70" t="s">
        <v>7</v>
      </c>
      <c r="L408" s="80">
        <v>50000</v>
      </c>
      <c r="M408" s="62">
        <v>50000</v>
      </c>
      <c r="N408" s="30" t="s">
        <v>932</v>
      </c>
      <c r="O408" s="47" t="s">
        <v>198</v>
      </c>
      <c r="P408" s="24" t="s">
        <v>1357</v>
      </c>
      <c r="Q408" s="81">
        <v>243444</v>
      </c>
      <c r="R408" s="81">
        <v>243446</v>
      </c>
    </row>
    <row r="409" spans="1:18" ht="38.25" customHeight="1">
      <c r="A409" s="41">
        <v>2566</v>
      </c>
      <c r="B409" s="42" t="s">
        <v>75</v>
      </c>
      <c r="C409" s="42" t="s">
        <v>65</v>
      </c>
      <c r="D409" s="42" t="s">
        <v>893</v>
      </c>
      <c r="E409" s="42" t="s">
        <v>894</v>
      </c>
      <c r="F409" s="42" t="s">
        <v>95</v>
      </c>
      <c r="G409" s="35" t="s">
        <v>648</v>
      </c>
      <c r="H409" s="83">
        <v>2700</v>
      </c>
      <c r="I409" s="44" t="s">
        <v>905</v>
      </c>
      <c r="J409" s="42" t="s">
        <v>895</v>
      </c>
      <c r="K409" s="69" t="s">
        <v>7</v>
      </c>
      <c r="L409" s="63">
        <v>2700</v>
      </c>
      <c r="M409" s="59">
        <v>2700</v>
      </c>
      <c r="N409" s="43" t="s">
        <v>918</v>
      </c>
      <c r="O409" s="31" t="s">
        <v>179</v>
      </c>
      <c r="P409" s="25" t="s">
        <v>1358</v>
      </c>
      <c r="Q409" s="64">
        <v>243445</v>
      </c>
      <c r="R409" s="64">
        <v>243446</v>
      </c>
    </row>
    <row r="410" spans="1:18" ht="38.25" customHeight="1">
      <c r="A410" s="51">
        <v>2566</v>
      </c>
      <c r="B410" s="46" t="s">
        <v>75</v>
      </c>
      <c r="C410" s="46" t="s">
        <v>65</v>
      </c>
      <c r="D410" s="46" t="s">
        <v>893</v>
      </c>
      <c r="E410" s="46" t="s">
        <v>894</v>
      </c>
      <c r="F410" s="46" t="s">
        <v>95</v>
      </c>
      <c r="G410" s="82" t="s">
        <v>649</v>
      </c>
      <c r="H410" s="84">
        <v>182250</v>
      </c>
      <c r="I410" s="79" t="s">
        <v>905</v>
      </c>
      <c r="J410" s="46" t="s">
        <v>895</v>
      </c>
      <c r="K410" s="70" t="s">
        <v>7</v>
      </c>
      <c r="L410" s="80">
        <v>182250</v>
      </c>
      <c r="M410" s="62">
        <v>182250</v>
      </c>
      <c r="N410" s="30" t="s">
        <v>919</v>
      </c>
      <c r="O410" s="47" t="s">
        <v>181</v>
      </c>
      <c r="P410" s="24" t="s">
        <v>1359</v>
      </c>
      <c r="Q410" s="81">
        <v>243445</v>
      </c>
      <c r="R410" s="81">
        <v>243452</v>
      </c>
    </row>
    <row r="411" spans="1:18" ht="38.25" customHeight="1">
      <c r="A411" s="41">
        <v>2566</v>
      </c>
      <c r="B411" s="42" t="s">
        <v>75</v>
      </c>
      <c r="C411" s="42" t="s">
        <v>65</v>
      </c>
      <c r="D411" s="42" t="s">
        <v>893</v>
      </c>
      <c r="E411" s="42" t="s">
        <v>894</v>
      </c>
      <c r="F411" s="42" t="s">
        <v>95</v>
      </c>
      <c r="G411" s="35" t="s">
        <v>650</v>
      </c>
      <c r="H411" s="83">
        <v>10000</v>
      </c>
      <c r="I411" s="44" t="s">
        <v>905</v>
      </c>
      <c r="J411" s="42" t="s">
        <v>895</v>
      </c>
      <c r="K411" s="69" t="s">
        <v>7</v>
      </c>
      <c r="L411" s="63">
        <v>10000</v>
      </c>
      <c r="M411" s="59">
        <v>10000</v>
      </c>
      <c r="N411" s="39">
        <v>1130200005135</v>
      </c>
      <c r="O411" s="31" t="s">
        <v>154</v>
      </c>
      <c r="P411" s="25" t="s">
        <v>1360</v>
      </c>
      <c r="Q411" s="64">
        <v>243448</v>
      </c>
      <c r="R411" s="64">
        <v>243451</v>
      </c>
    </row>
    <row r="412" spans="1:18" ht="38.25" customHeight="1">
      <c r="A412" s="51">
        <v>2566</v>
      </c>
      <c r="B412" s="46" t="s">
        <v>75</v>
      </c>
      <c r="C412" s="46" t="s">
        <v>65</v>
      </c>
      <c r="D412" s="46" t="s">
        <v>893</v>
      </c>
      <c r="E412" s="46" t="s">
        <v>894</v>
      </c>
      <c r="F412" s="46" t="s">
        <v>95</v>
      </c>
      <c r="G412" s="82" t="s">
        <v>651</v>
      </c>
      <c r="H412" s="84">
        <v>16000</v>
      </c>
      <c r="I412" s="79" t="s">
        <v>905</v>
      </c>
      <c r="J412" s="46" t="s">
        <v>895</v>
      </c>
      <c r="K412" s="70" t="s">
        <v>7</v>
      </c>
      <c r="L412" s="80">
        <v>16000</v>
      </c>
      <c r="M412" s="62">
        <v>16000</v>
      </c>
      <c r="N412" s="36">
        <v>3620401038075</v>
      </c>
      <c r="O412" s="47" t="s">
        <v>150</v>
      </c>
      <c r="P412" s="24" t="s">
        <v>1361</v>
      </c>
      <c r="Q412" s="81">
        <v>243448</v>
      </c>
      <c r="R412" s="81">
        <v>243451</v>
      </c>
    </row>
    <row r="413" spans="1:18" ht="38.25" customHeight="1">
      <c r="A413" s="41">
        <v>2566</v>
      </c>
      <c r="B413" s="42" t="s">
        <v>75</v>
      </c>
      <c r="C413" s="42" t="s">
        <v>65</v>
      </c>
      <c r="D413" s="42" t="s">
        <v>893</v>
      </c>
      <c r="E413" s="42" t="s">
        <v>894</v>
      </c>
      <c r="F413" s="42" t="s">
        <v>95</v>
      </c>
      <c r="G413" s="75" t="s">
        <v>652</v>
      </c>
      <c r="H413" s="83">
        <v>2500</v>
      </c>
      <c r="I413" s="44" t="s">
        <v>905</v>
      </c>
      <c r="J413" s="42" t="s">
        <v>895</v>
      </c>
      <c r="K413" s="69" t="s">
        <v>7</v>
      </c>
      <c r="L413" s="63">
        <v>2500</v>
      </c>
      <c r="M413" s="59">
        <v>2500</v>
      </c>
      <c r="N413" s="39">
        <v>3130200432561</v>
      </c>
      <c r="O413" s="31" t="s">
        <v>146</v>
      </c>
      <c r="P413" s="25" t="s">
        <v>1362</v>
      </c>
      <c r="Q413" s="64">
        <v>243448</v>
      </c>
      <c r="R413" s="64">
        <v>243451</v>
      </c>
    </row>
    <row r="414" spans="1:18" ht="38.25" customHeight="1">
      <c r="A414" s="51">
        <v>2566</v>
      </c>
      <c r="B414" s="46" t="s">
        <v>75</v>
      </c>
      <c r="C414" s="46" t="s">
        <v>65</v>
      </c>
      <c r="D414" s="46" t="s">
        <v>893</v>
      </c>
      <c r="E414" s="46" t="s">
        <v>894</v>
      </c>
      <c r="F414" s="46" t="s">
        <v>95</v>
      </c>
      <c r="G414" s="85" t="s">
        <v>653</v>
      </c>
      <c r="H414" s="84">
        <v>8800</v>
      </c>
      <c r="I414" s="79" t="s">
        <v>905</v>
      </c>
      <c r="J414" s="46" t="s">
        <v>895</v>
      </c>
      <c r="K414" s="70" t="s">
        <v>7</v>
      </c>
      <c r="L414" s="80">
        <v>8800</v>
      </c>
      <c r="M414" s="62">
        <v>8800</v>
      </c>
      <c r="N414" s="36">
        <v>3130200432561</v>
      </c>
      <c r="O414" s="47" t="s">
        <v>146</v>
      </c>
      <c r="P414" s="24" t="s">
        <v>1363</v>
      </c>
      <c r="Q414" s="81">
        <v>243448</v>
      </c>
      <c r="R414" s="81">
        <v>243451</v>
      </c>
    </row>
    <row r="415" spans="1:18" ht="38.25" customHeight="1">
      <c r="A415" s="41">
        <v>2566</v>
      </c>
      <c r="B415" s="42" t="s">
        <v>75</v>
      </c>
      <c r="C415" s="42" t="s">
        <v>65</v>
      </c>
      <c r="D415" s="42" t="s">
        <v>893</v>
      </c>
      <c r="E415" s="42" t="s">
        <v>894</v>
      </c>
      <c r="F415" s="42" t="s">
        <v>95</v>
      </c>
      <c r="G415" s="35" t="s">
        <v>654</v>
      </c>
      <c r="H415" s="83">
        <v>800000</v>
      </c>
      <c r="I415" s="44" t="s">
        <v>905</v>
      </c>
      <c r="J415" s="42" t="s">
        <v>895</v>
      </c>
      <c r="K415" s="69" t="s">
        <v>5</v>
      </c>
      <c r="L415" s="63">
        <v>812296.19</v>
      </c>
      <c r="M415" s="59">
        <v>760000</v>
      </c>
      <c r="N415" s="43" t="s">
        <v>916</v>
      </c>
      <c r="O415" s="31" t="s">
        <v>175</v>
      </c>
      <c r="P415" s="26" t="s">
        <v>1364</v>
      </c>
      <c r="Q415" s="64">
        <v>243453</v>
      </c>
      <c r="R415" s="64">
        <v>243543</v>
      </c>
    </row>
    <row r="416" spans="1:18" ht="38.25" customHeight="1">
      <c r="A416" s="51">
        <v>2566</v>
      </c>
      <c r="B416" s="46" t="s">
        <v>75</v>
      </c>
      <c r="C416" s="46" t="s">
        <v>65</v>
      </c>
      <c r="D416" s="46" t="s">
        <v>893</v>
      </c>
      <c r="E416" s="46" t="s">
        <v>894</v>
      </c>
      <c r="F416" s="46" t="s">
        <v>95</v>
      </c>
      <c r="G416" s="82" t="s">
        <v>655</v>
      </c>
      <c r="H416" s="84">
        <v>850000</v>
      </c>
      <c r="I416" s="79" t="s">
        <v>905</v>
      </c>
      <c r="J416" s="46" t="s">
        <v>895</v>
      </c>
      <c r="K416" s="70" t="s">
        <v>5</v>
      </c>
      <c r="L416" s="80">
        <v>749426.34</v>
      </c>
      <c r="M416" s="62">
        <v>680000</v>
      </c>
      <c r="N416" s="30" t="s">
        <v>916</v>
      </c>
      <c r="O416" s="47" t="s">
        <v>175</v>
      </c>
      <c r="P416" s="24" t="s">
        <v>1365</v>
      </c>
      <c r="Q416" s="81">
        <v>243453</v>
      </c>
      <c r="R416" s="81">
        <v>243543</v>
      </c>
    </row>
    <row r="417" spans="1:55" ht="38.25" customHeight="1">
      <c r="A417" s="41">
        <v>2566</v>
      </c>
      <c r="B417" s="42" t="s">
        <v>75</v>
      </c>
      <c r="C417" s="42" t="s">
        <v>65</v>
      </c>
      <c r="D417" s="42" t="s">
        <v>893</v>
      </c>
      <c r="E417" s="42" t="s">
        <v>894</v>
      </c>
      <c r="F417" s="42" t="s">
        <v>95</v>
      </c>
      <c r="G417" s="35" t="s">
        <v>656</v>
      </c>
      <c r="H417" s="83">
        <v>16200</v>
      </c>
      <c r="I417" s="44" t="s">
        <v>905</v>
      </c>
      <c r="J417" s="42" t="s">
        <v>895</v>
      </c>
      <c r="K417" s="69" t="s">
        <v>7</v>
      </c>
      <c r="L417" s="63">
        <v>16200</v>
      </c>
      <c r="M417" s="59">
        <v>16200</v>
      </c>
      <c r="N417" s="39">
        <v>3620401038075</v>
      </c>
      <c r="O417" s="31" t="s">
        <v>150</v>
      </c>
      <c r="P417" s="25" t="s">
        <v>1366</v>
      </c>
      <c r="Q417" s="64">
        <v>243452</v>
      </c>
      <c r="R417" s="64">
        <v>243455</v>
      </c>
    </row>
    <row r="418" spans="1:55" ht="38.25" customHeight="1">
      <c r="A418" s="51">
        <v>2566</v>
      </c>
      <c r="B418" s="46" t="s">
        <v>75</v>
      </c>
      <c r="C418" s="46" t="s">
        <v>65</v>
      </c>
      <c r="D418" s="46" t="s">
        <v>893</v>
      </c>
      <c r="E418" s="46" t="s">
        <v>894</v>
      </c>
      <c r="F418" s="46" t="s">
        <v>95</v>
      </c>
      <c r="G418" s="82" t="s">
        <v>657</v>
      </c>
      <c r="H418" s="84">
        <v>5300</v>
      </c>
      <c r="I418" s="79" t="s">
        <v>905</v>
      </c>
      <c r="J418" s="46" t="s">
        <v>895</v>
      </c>
      <c r="K418" s="70" t="s">
        <v>7</v>
      </c>
      <c r="L418" s="80">
        <v>5300</v>
      </c>
      <c r="M418" s="62">
        <v>5300</v>
      </c>
      <c r="N418" s="36">
        <v>3440400507413</v>
      </c>
      <c r="O418" s="47" t="s">
        <v>148</v>
      </c>
      <c r="P418" s="24" t="s">
        <v>1367</v>
      </c>
      <c r="Q418" s="81">
        <v>243453</v>
      </c>
      <c r="R418" s="81">
        <v>243453</v>
      </c>
    </row>
    <row r="419" spans="1:55" ht="38.25" customHeight="1">
      <c r="A419" s="41">
        <v>2566</v>
      </c>
      <c r="B419" s="42" t="s">
        <v>75</v>
      </c>
      <c r="C419" s="42" t="s">
        <v>65</v>
      </c>
      <c r="D419" s="42" t="s">
        <v>893</v>
      </c>
      <c r="E419" s="42" t="s">
        <v>894</v>
      </c>
      <c r="F419" s="42" t="s">
        <v>95</v>
      </c>
      <c r="G419" s="35" t="s">
        <v>658</v>
      </c>
      <c r="H419" s="83">
        <v>35230</v>
      </c>
      <c r="I419" s="44" t="s">
        <v>905</v>
      </c>
      <c r="J419" s="42" t="s">
        <v>895</v>
      </c>
      <c r="K419" s="69" t="s">
        <v>7</v>
      </c>
      <c r="L419" s="63">
        <v>35230</v>
      </c>
      <c r="M419" s="59">
        <v>35230</v>
      </c>
      <c r="N419" s="43" t="s">
        <v>937</v>
      </c>
      <c r="O419" s="31" t="s">
        <v>214</v>
      </c>
      <c r="P419" s="25" t="s">
        <v>1368</v>
      </c>
      <c r="Q419" s="64">
        <v>243452</v>
      </c>
      <c r="R419" s="64">
        <v>243459</v>
      </c>
    </row>
    <row r="420" spans="1:55" ht="38.25" customHeight="1">
      <c r="A420" s="51">
        <v>2566</v>
      </c>
      <c r="B420" s="46" t="s">
        <v>75</v>
      </c>
      <c r="C420" s="46" t="s">
        <v>65</v>
      </c>
      <c r="D420" s="46" t="s">
        <v>893</v>
      </c>
      <c r="E420" s="46" t="s">
        <v>894</v>
      </c>
      <c r="F420" s="46" t="s">
        <v>95</v>
      </c>
      <c r="G420" s="82" t="s">
        <v>659</v>
      </c>
      <c r="H420" s="84">
        <v>600</v>
      </c>
      <c r="I420" s="79" t="s">
        <v>905</v>
      </c>
      <c r="J420" s="46" t="s">
        <v>895</v>
      </c>
      <c r="K420" s="70" t="s">
        <v>7</v>
      </c>
      <c r="L420" s="80">
        <v>600</v>
      </c>
      <c r="M420" s="62">
        <v>600</v>
      </c>
      <c r="N420" s="36">
        <v>3620401038075</v>
      </c>
      <c r="O420" s="47" t="s">
        <v>150</v>
      </c>
      <c r="P420" s="24" t="s">
        <v>1369</v>
      </c>
      <c r="Q420" s="81">
        <v>243454</v>
      </c>
      <c r="R420" s="81">
        <v>243454</v>
      </c>
    </row>
    <row r="421" spans="1:55" ht="38.25" customHeight="1">
      <c r="A421" s="41">
        <v>2566</v>
      </c>
      <c r="B421" s="42" t="s">
        <v>75</v>
      </c>
      <c r="C421" s="42" t="s">
        <v>65</v>
      </c>
      <c r="D421" s="42" t="s">
        <v>893</v>
      </c>
      <c r="E421" s="42" t="s">
        <v>894</v>
      </c>
      <c r="F421" s="42" t="s">
        <v>95</v>
      </c>
      <c r="G421" s="35" t="s">
        <v>660</v>
      </c>
      <c r="H421" s="83">
        <v>2925</v>
      </c>
      <c r="I421" s="44" t="s">
        <v>905</v>
      </c>
      <c r="J421" s="42" t="s">
        <v>895</v>
      </c>
      <c r="K421" s="69" t="s">
        <v>7</v>
      </c>
      <c r="L421" s="63">
        <v>2925</v>
      </c>
      <c r="M421" s="59">
        <v>2925</v>
      </c>
      <c r="N421" s="43" t="s">
        <v>937</v>
      </c>
      <c r="O421" s="31" t="s">
        <v>214</v>
      </c>
      <c r="P421" s="25" t="s">
        <v>1370</v>
      </c>
      <c r="Q421" s="64">
        <v>243454</v>
      </c>
      <c r="R421" s="64">
        <v>243461</v>
      </c>
    </row>
    <row r="422" spans="1:55" ht="38.25" customHeight="1">
      <c r="A422" s="51">
        <v>2566</v>
      </c>
      <c r="B422" s="46" t="s">
        <v>75</v>
      </c>
      <c r="C422" s="46" t="s">
        <v>65</v>
      </c>
      <c r="D422" s="46" t="s">
        <v>893</v>
      </c>
      <c r="E422" s="46" t="s">
        <v>894</v>
      </c>
      <c r="F422" s="46" t="s">
        <v>95</v>
      </c>
      <c r="G422" s="82" t="s">
        <v>661</v>
      </c>
      <c r="H422" s="84">
        <v>5136</v>
      </c>
      <c r="I422" s="79" t="s">
        <v>905</v>
      </c>
      <c r="J422" s="46" t="s">
        <v>895</v>
      </c>
      <c r="K422" s="70" t="s">
        <v>7</v>
      </c>
      <c r="L422" s="80">
        <v>5136</v>
      </c>
      <c r="M422" s="62">
        <v>5136</v>
      </c>
      <c r="N422" s="30" t="s">
        <v>908</v>
      </c>
      <c r="O422" s="47" t="s">
        <v>156</v>
      </c>
      <c r="P422" s="24" t="s">
        <v>1371</v>
      </c>
      <c r="Q422" s="81">
        <v>243453</v>
      </c>
      <c r="R422" s="81">
        <v>243458</v>
      </c>
    </row>
    <row r="423" spans="1:55" ht="38.25" customHeight="1">
      <c r="A423" s="41">
        <v>2566</v>
      </c>
      <c r="B423" s="42" t="s">
        <v>75</v>
      </c>
      <c r="C423" s="42" t="s">
        <v>65</v>
      </c>
      <c r="D423" s="42" t="s">
        <v>893</v>
      </c>
      <c r="E423" s="42" t="s">
        <v>894</v>
      </c>
      <c r="F423" s="42" t="s">
        <v>95</v>
      </c>
      <c r="G423" s="35" t="s">
        <v>662</v>
      </c>
      <c r="H423" s="83">
        <v>37000</v>
      </c>
      <c r="I423" s="44" t="s">
        <v>905</v>
      </c>
      <c r="J423" s="42" t="s">
        <v>895</v>
      </c>
      <c r="K423" s="69" t="s">
        <v>7</v>
      </c>
      <c r="L423" s="63">
        <v>37000</v>
      </c>
      <c r="M423" s="59">
        <v>37000</v>
      </c>
      <c r="N423" s="39">
        <v>3130200432561</v>
      </c>
      <c r="O423" s="31" t="s">
        <v>146</v>
      </c>
      <c r="P423" s="25" t="s">
        <v>1372</v>
      </c>
      <c r="Q423" s="64">
        <v>243455</v>
      </c>
      <c r="R423" s="64">
        <v>243458</v>
      </c>
    </row>
    <row r="424" spans="1:55" ht="38.25" customHeight="1">
      <c r="A424" s="51">
        <v>2566</v>
      </c>
      <c r="B424" s="46" t="s">
        <v>75</v>
      </c>
      <c r="C424" s="46" t="s">
        <v>65</v>
      </c>
      <c r="D424" s="46" t="s">
        <v>893</v>
      </c>
      <c r="E424" s="46" t="s">
        <v>894</v>
      </c>
      <c r="F424" s="46" t="s">
        <v>95</v>
      </c>
      <c r="G424" s="82" t="s">
        <v>663</v>
      </c>
      <c r="H424" s="84">
        <v>5768</v>
      </c>
      <c r="I424" s="79" t="s">
        <v>905</v>
      </c>
      <c r="J424" s="46" t="s">
        <v>895</v>
      </c>
      <c r="K424" s="70" t="s">
        <v>7</v>
      </c>
      <c r="L424" s="80">
        <v>5768</v>
      </c>
      <c r="M424" s="62">
        <v>5768</v>
      </c>
      <c r="N424" s="36">
        <v>3130200491869</v>
      </c>
      <c r="O424" s="47" t="s">
        <v>147</v>
      </c>
      <c r="P424" s="24" t="s">
        <v>1373</v>
      </c>
      <c r="Q424" s="81">
        <v>243432</v>
      </c>
      <c r="R424" s="81">
        <v>243468</v>
      </c>
    </row>
    <row r="425" spans="1:55" ht="38.25" customHeight="1">
      <c r="A425" s="41">
        <v>2566</v>
      </c>
      <c r="B425" s="42" t="s">
        <v>75</v>
      </c>
      <c r="C425" s="42" t="s">
        <v>65</v>
      </c>
      <c r="D425" s="42" t="s">
        <v>893</v>
      </c>
      <c r="E425" s="42" t="s">
        <v>894</v>
      </c>
      <c r="F425" s="42" t="s">
        <v>95</v>
      </c>
      <c r="G425" s="35" t="s">
        <v>664</v>
      </c>
      <c r="H425" s="83">
        <v>6804.4</v>
      </c>
      <c r="I425" s="44" t="s">
        <v>905</v>
      </c>
      <c r="J425" s="42" t="s">
        <v>895</v>
      </c>
      <c r="K425" s="69" t="s">
        <v>7</v>
      </c>
      <c r="L425" s="63">
        <v>6804.4</v>
      </c>
      <c r="M425" s="59">
        <v>6804.4</v>
      </c>
      <c r="N425" s="39">
        <v>3130200491869</v>
      </c>
      <c r="O425" s="31" t="s">
        <v>147</v>
      </c>
      <c r="P425" s="25" t="s">
        <v>1374</v>
      </c>
      <c r="Q425" s="64">
        <v>243432</v>
      </c>
      <c r="R425" s="64">
        <v>243468</v>
      </c>
    </row>
    <row r="426" spans="1:55" ht="38.25" customHeight="1">
      <c r="A426" s="51">
        <v>2566</v>
      </c>
      <c r="B426" s="46" t="s">
        <v>75</v>
      </c>
      <c r="C426" s="46" t="s">
        <v>65</v>
      </c>
      <c r="D426" s="46" t="s">
        <v>893</v>
      </c>
      <c r="E426" s="46" t="s">
        <v>894</v>
      </c>
      <c r="F426" s="46" t="s">
        <v>95</v>
      </c>
      <c r="G426" s="82" t="s">
        <v>665</v>
      </c>
      <c r="H426" s="84">
        <v>2700</v>
      </c>
      <c r="I426" s="79" t="s">
        <v>905</v>
      </c>
      <c r="J426" s="46" t="s">
        <v>895</v>
      </c>
      <c r="K426" s="70" t="s">
        <v>7</v>
      </c>
      <c r="L426" s="80">
        <v>2700</v>
      </c>
      <c r="M426" s="62">
        <v>2700</v>
      </c>
      <c r="N426" s="36">
        <v>3130200491869</v>
      </c>
      <c r="O426" s="47" t="s">
        <v>147</v>
      </c>
      <c r="P426" s="24" t="s">
        <v>1375</v>
      </c>
      <c r="Q426" s="81">
        <v>243432</v>
      </c>
      <c r="R426" s="81">
        <v>243468</v>
      </c>
    </row>
    <row r="427" spans="1:55" ht="38.25" customHeight="1">
      <c r="A427" s="41">
        <v>2566</v>
      </c>
      <c r="B427" s="42" t="s">
        <v>75</v>
      </c>
      <c r="C427" s="42" t="s">
        <v>65</v>
      </c>
      <c r="D427" s="42" t="s">
        <v>893</v>
      </c>
      <c r="E427" s="42" t="s">
        <v>894</v>
      </c>
      <c r="F427" s="42" t="s">
        <v>95</v>
      </c>
      <c r="G427" s="35" t="s">
        <v>666</v>
      </c>
      <c r="H427" s="83">
        <v>6965</v>
      </c>
      <c r="I427" s="44" t="s">
        <v>905</v>
      </c>
      <c r="J427" s="42" t="s">
        <v>895</v>
      </c>
      <c r="K427" s="69" t="s">
        <v>7</v>
      </c>
      <c r="L427" s="63">
        <v>6965</v>
      </c>
      <c r="M427" s="59">
        <v>6965</v>
      </c>
      <c r="N427" s="39">
        <v>3440400507413</v>
      </c>
      <c r="O427" s="31" t="s">
        <v>148</v>
      </c>
      <c r="P427" s="25" t="s">
        <v>1376</v>
      </c>
      <c r="Q427" s="64">
        <v>243461</v>
      </c>
      <c r="R427" s="64">
        <v>243468</v>
      </c>
    </row>
    <row r="428" spans="1:55" ht="38.25" customHeight="1">
      <c r="A428" s="51">
        <v>2566</v>
      </c>
      <c r="B428" s="46" t="s">
        <v>75</v>
      </c>
      <c r="C428" s="46" t="s">
        <v>65</v>
      </c>
      <c r="D428" s="46" t="s">
        <v>893</v>
      </c>
      <c r="E428" s="46" t="s">
        <v>894</v>
      </c>
      <c r="F428" s="46" t="s">
        <v>95</v>
      </c>
      <c r="G428" s="82" t="s">
        <v>667</v>
      </c>
      <c r="H428" s="84">
        <v>2976</v>
      </c>
      <c r="I428" s="79" t="s">
        <v>905</v>
      </c>
      <c r="J428" s="46" t="s">
        <v>895</v>
      </c>
      <c r="K428" s="70" t="s">
        <v>7</v>
      </c>
      <c r="L428" s="80">
        <v>2976</v>
      </c>
      <c r="M428" s="62">
        <v>2976</v>
      </c>
      <c r="N428" s="36">
        <v>3130200491869</v>
      </c>
      <c r="O428" s="47" t="s">
        <v>147</v>
      </c>
      <c r="P428" s="24" t="s">
        <v>1377</v>
      </c>
      <c r="Q428" s="81">
        <v>243461</v>
      </c>
      <c r="R428" s="81">
        <v>243468</v>
      </c>
    </row>
    <row r="429" spans="1:55" ht="38.25" customHeight="1">
      <c r="A429" s="41">
        <v>2566</v>
      </c>
      <c r="B429" s="42" t="s">
        <v>75</v>
      </c>
      <c r="C429" s="42" t="s">
        <v>65</v>
      </c>
      <c r="D429" s="42" t="s">
        <v>893</v>
      </c>
      <c r="E429" s="42" t="s">
        <v>894</v>
      </c>
      <c r="F429" s="42" t="s">
        <v>95</v>
      </c>
      <c r="G429" s="35" t="s">
        <v>668</v>
      </c>
      <c r="H429" s="83">
        <v>7960</v>
      </c>
      <c r="I429" s="44" t="s">
        <v>905</v>
      </c>
      <c r="J429" s="42" t="s">
        <v>895</v>
      </c>
      <c r="K429" s="69" t="s">
        <v>7</v>
      </c>
      <c r="L429" s="63">
        <v>7960</v>
      </c>
      <c r="M429" s="59">
        <v>7960</v>
      </c>
      <c r="N429" s="39">
        <v>3130200491869</v>
      </c>
      <c r="O429" s="31" t="s">
        <v>147</v>
      </c>
      <c r="P429" s="25" t="s">
        <v>1378</v>
      </c>
      <c r="Q429" s="64">
        <v>243461</v>
      </c>
      <c r="R429" s="64">
        <v>243468</v>
      </c>
    </row>
    <row r="430" spans="1:55" s="23" customFormat="1" ht="38.25" customHeight="1">
      <c r="A430" s="51">
        <v>2566</v>
      </c>
      <c r="B430" s="46" t="s">
        <v>75</v>
      </c>
      <c r="C430" s="46" t="s">
        <v>65</v>
      </c>
      <c r="D430" s="46" t="s">
        <v>893</v>
      </c>
      <c r="E430" s="46" t="s">
        <v>894</v>
      </c>
      <c r="F430" s="46" t="s">
        <v>95</v>
      </c>
      <c r="G430" s="52" t="s">
        <v>902</v>
      </c>
      <c r="H430" s="84">
        <v>589000</v>
      </c>
      <c r="I430" s="79" t="s">
        <v>896</v>
      </c>
      <c r="J430" s="46" t="s">
        <v>895</v>
      </c>
      <c r="K430" s="70" t="s">
        <v>5</v>
      </c>
      <c r="L430" s="80">
        <v>564923.66</v>
      </c>
      <c r="M430" s="62">
        <v>499000</v>
      </c>
      <c r="N430" s="30" t="s">
        <v>946</v>
      </c>
      <c r="O430" s="47" t="s">
        <v>230</v>
      </c>
      <c r="P430" s="24" t="s">
        <v>1379</v>
      </c>
      <c r="Q430" s="81">
        <v>243472</v>
      </c>
      <c r="R430" s="81">
        <v>243517</v>
      </c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</row>
    <row r="431" spans="1:55" s="18" customFormat="1" ht="38.25" customHeight="1">
      <c r="A431" s="41">
        <v>2566</v>
      </c>
      <c r="B431" s="42" t="s">
        <v>75</v>
      </c>
      <c r="C431" s="42" t="s">
        <v>65</v>
      </c>
      <c r="D431" s="42" t="s">
        <v>893</v>
      </c>
      <c r="E431" s="42" t="s">
        <v>894</v>
      </c>
      <c r="F431" s="42" t="s">
        <v>95</v>
      </c>
      <c r="G431" s="35" t="s">
        <v>669</v>
      </c>
      <c r="H431" s="83">
        <v>104000</v>
      </c>
      <c r="I431" s="44" t="s">
        <v>905</v>
      </c>
      <c r="J431" s="42" t="s">
        <v>895</v>
      </c>
      <c r="K431" s="69" t="s">
        <v>7</v>
      </c>
      <c r="L431" s="63">
        <v>104000</v>
      </c>
      <c r="M431" s="59">
        <v>104000</v>
      </c>
      <c r="N431" s="43" t="s">
        <v>909</v>
      </c>
      <c r="O431" s="31" t="s">
        <v>159</v>
      </c>
      <c r="P431" s="25" t="s">
        <v>1380</v>
      </c>
      <c r="Q431" s="64">
        <v>243468</v>
      </c>
      <c r="R431" s="64">
        <v>243472</v>
      </c>
    </row>
    <row r="432" spans="1:55" ht="38.25" customHeight="1">
      <c r="A432" s="51">
        <v>2566</v>
      </c>
      <c r="B432" s="46" t="s">
        <v>75</v>
      </c>
      <c r="C432" s="46" t="s">
        <v>65</v>
      </c>
      <c r="D432" s="46" t="s">
        <v>893</v>
      </c>
      <c r="E432" s="46" t="s">
        <v>894</v>
      </c>
      <c r="F432" s="46" t="s">
        <v>95</v>
      </c>
      <c r="G432" s="82" t="s">
        <v>659</v>
      </c>
      <c r="H432" s="84">
        <v>7276</v>
      </c>
      <c r="I432" s="79" t="s">
        <v>905</v>
      </c>
      <c r="J432" s="46" t="s">
        <v>895</v>
      </c>
      <c r="K432" s="70" t="s">
        <v>7</v>
      </c>
      <c r="L432" s="80">
        <v>7276</v>
      </c>
      <c r="M432" s="62">
        <v>7276</v>
      </c>
      <c r="N432" s="30" t="s">
        <v>914</v>
      </c>
      <c r="O432" s="47" t="s">
        <v>173</v>
      </c>
      <c r="P432" s="24" t="s">
        <v>1381</v>
      </c>
      <c r="Q432" s="81">
        <v>243468</v>
      </c>
      <c r="R432" s="81">
        <v>243472</v>
      </c>
    </row>
    <row r="433" spans="1:18" ht="38.25" customHeight="1">
      <c r="A433" s="41">
        <v>2566</v>
      </c>
      <c r="B433" s="42" t="s">
        <v>75</v>
      </c>
      <c r="C433" s="42" t="s">
        <v>65</v>
      </c>
      <c r="D433" s="42" t="s">
        <v>893</v>
      </c>
      <c r="E433" s="42" t="s">
        <v>894</v>
      </c>
      <c r="F433" s="42" t="s">
        <v>95</v>
      </c>
      <c r="G433" s="35" t="s">
        <v>670</v>
      </c>
      <c r="H433" s="83">
        <v>3000</v>
      </c>
      <c r="I433" s="44" t="s">
        <v>905</v>
      </c>
      <c r="J433" s="42" t="s">
        <v>895</v>
      </c>
      <c r="K433" s="69" t="s">
        <v>7</v>
      </c>
      <c r="L433" s="63">
        <v>3000</v>
      </c>
      <c r="M433" s="59">
        <v>3000</v>
      </c>
      <c r="N433" s="39">
        <v>1130300055355</v>
      </c>
      <c r="O433" s="31" t="s">
        <v>231</v>
      </c>
      <c r="P433" s="25" t="s">
        <v>1382</v>
      </c>
      <c r="Q433" s="64">
        <v>243472</v>
      </c>
      <c r="R433" s="64">
        <v>243475</v>
      </c>
    </row>
    <row r="434" spans="1:18" ht="38.25" customHeight="1">
      <c r="A434" s="51">
        <v>2566</v>
      </c>
      <c r="B434" s="46" t="s">
        <v>75</v>
      </c>
      <c r="C434" s="46" t="s">
        <v>65</v>
      </c>
      <c r="D434" s="46" t="s">
        <v>893</v>
      </c>
      <c r="E434" s="46" t="s">
        <v>894</v>
      </c>
      <c r="F434" s="46" t="s">
        <v>95</v>
      </c>
      <c r="G434" s="82" t="s">
        <v>671</v>
      </c>
      <c r="H434" s="84">
        <v>80000</v>
      </c>
      <c r="I434" s="79" t="s">
        <v>905</v>
      </c>
      <c r="J434" s="46" t="s">
        <v>895</v>
      </c>
      <c r="K434" s="70" t="s">
        <v>7</v>
      </c>
      <c r="L434" s="80">
        <v>80000</v>
      </c>
      <c r="M434" s="62">
        <v>80000</v>
      </c>
      <c r="N434" s="30" t="s">
        <v>915</v>
      </c>
      <c r="O434" s="47" t="s">
        <v>174</v>
      </c>
      <c r="P434" s="24" t="s">
        <v>1383</v>
      </c>
      <c r="Q434" s="81">
        <v>243473</v>
      </c>
      <c r="R434" s="81">
        <v>243488</v>
      </c>
    </row>
    <row r="435" spans="1:18" ht="38.25" customHeight="1">
      <c r="A435" s="41">
        <v>2566</v>
      </c>
      <c r="B435" s="42" t="s">
        <v>75</v>
      </c>
      <c r="C435" s="42" t="s">
        <v>65</v>
      </c>
      <c r="D435" s="42" t="s">
        <v>893</v>
      </c>
      <c r="E435" s="42" t="s">
        <v>894</v>
      </c>
      <c r="F435" s="42" t="s">
        <v>95</v>
      </c>
      <c r="G435" s="35" t="s">
        <v>352</v>
      </c>
      <c r="H435" s="83">
        <v>1979.5</v>
      </c>
      <c r="I435" s="44" t="s">
        <v>905</v>
      </c>
      <c r="J435" s="42" t="s">
        <v>895</v>
      </c>
      <c r="K435" s="69" t="s">
        <v>7</v>
      </c>
      <c r="L435" s="63">
        <v>1979.5</v>
      </c>
      <c r="M435" s="59">
        <v>1979.5</v>
      </c>
      <c r="N435" s="43" t="s">
        <v>914</v>
      </c>
      <c r="O435" s="31" t="s">
        <v>173</v>
      </c>
      <c r="P435" s="25" t="s">
        <v>1384</v>
      </c>
      <c r="Q435" s="64">
        <v>243473</v>
      </c>
      <c r="R435" s="64">
        <v>243476</v>
      </c>
    </row>
    <row r="436" spans="1:18" ht="38.25" customHeight="1">
      <c r="A436" s="51">
        <v>2566</v>
      </c>
      <c r="B436" s="46" t="s">
        <v>75</v>
      </c>
      <c r="C436" s="46" t="s">
        <v>65</v>
      </c>
      <c r="D436" s="46" t="s">
        <v>893</v>
      </c>
      <c r="E436" s="46" t="s">
        <v>894</v>
      </c>
      <c r="F436" s="46" t="s">
        <v>95</v>
      </c>
      <c r="G436" s="82" t="s">
        <v>672</v>
      </c>
      <c r="H436" s="84">
        <v>15943</v>
      </c>
      <c r="I436" s="79" t="s">
        <v>905</v>
      </c>
      <c r="J436" s="46" t="s">
        <v>895</v>
      </c>
      <c r="K436" s="70" t="s">
        <v>7</v>
      </c>
      <c r="L436" s="80">
        <v>15943</v>
      </c>
      <c r="M436" s="62">
        <v>15943</v>
      </c>
      <c r="N436" s="36">
        <v>3130200483068</v>
      </c>
      <c r="O436" s="47" t="s">
        <v>157</v>
      </c>
      <c r="P436" s="24" t="s">
        <v>1385</v>
      </c>
      <c r="Q436" s="81">
        <v>243473</v>
      </c>
      <c r="R436" s="81">
        <v>243476</v>
      </c>
    </row>
    <row r="437" spans="1:18" ht="38.25" customHeight="1">
      <c r="A437" s="41">
        <v>2566</v>
      </c>
      <c r="B437" s="42" t="s">
        <v>75</v>
      </c>
      <c r="C437" s="42" t="s">
        <v>65</v>
      </c>
      <c r="D437" s="42" t="s">
        <v>893</v>
      </c>
      <c r="E437" s="42" t="s">
        <v>894</v>
      </c>
      <c r="F437" s="42" t="s">
        <v>95</v>
      </c>
      <c r="G437" s="74" t="s">
        <v>673</v>
      </c>
      <c r="H437" s="83">
        <v>8000</v>
      </c>
      <c r="I437" s="44" t="s">
        <v>905</v>
      </c>
      <c r="J437" s="42" t="s">
        <v>895</v>
      </c>
      <c r="K437" s="69" t="s">
        <v>7</v>
      </c>
      <c r="L437" s="63">
        <v>8000</v>
      </c>
      <c r="M437" s="59">
        <v>8000</v>
      </c>
      <c r="N437" s="39">
        <v>3130200432561</v>
      </c>
      <c r="O437" s="31" t="s">
        <v>146</v>
      </c>
      <c r="P437" s="25" t="s">
        <v>1386</v>
      </c>
      <c r="Q437" s="64">
        <v>243474</v>
      </c>
      <c r="R437" s="64">
        <v>243477</v>
      </c>
    </row>
    <row r="438" spans="1:18" ht="38.25" customHeight="1">
      <c r="A438" s="51">
        <v>2566</v>
      </c>
      <c r="B438" s="46" t="s">
        <v>75</v>
      </c>
      <c r="C438" s="46" t="s">
        <v>65</v>
      </c>
      <c r="D438" s="46" t="s">
        <v>893</v>
      </c>
      <c r="E438" s="46" t="s">
        <v>894</v>
      </c>
      <c r="F438" s="46" t="s">
        <v>95</v>
      </c>
      <c r="G438" s="82" t="s">
        <v>674</v>
      </c>
      <c r="H438" s="84">
        <v>6732</v>
      </c>
      <c r="I438" s="79" t="s">
        <v>905</v>
      </c>
      <c r="J438" s="46" t="s">
        <v>895</v>
      </c>
      <c r="K438" s="70" t="s">
        <v>7</v>
      </c>
      <c r="L438" s="80">
        <v>6732</v>
      </c>
      <c r="M438" s="62">
        <v>6732</v>
      </c>
      <c r="N438" s="36">
        <v>3130200491869</v>
      </c>
      <c r="O438" s="47" t="s">
        <v>147</v>
      </c>
      <c r="P438" s="24" t="s">
        <v>1387</v>
      </c>
      <c r="Q438" s="81">
        <v>243475</v>
      </c>
      <c r="R438" s="81">
        <v>243478</v>
      </c>
    </row>
    <row r="439" spans="1:18" ht="38.25" customHeight="1">
      <c r="A439" s="41">
        <v>2566</v>
      </c>
      <c r="B439" s="42" t="s">
        <v>75</v>
      </c>
      <c r="C439" s="42" t="s">
        <v>65</v>
      </c>
      <c r="D439" s="42" t="s">
        <v>893</v>
      </c>
      <c r="E439" s="42" t="s">
        <v>894</v>
      </c>
      <c r="F439" s="42" t="s">
        <v>95</v>
      </c>
      <c r="G439" s="35" t="s">
        <v>348</v>
      </c>
      <c r="H439" s="83">
        <v>4815</v>
      </c>
      <c r="I439" s="44" t="s">
        <v>905</v>
      </c>
      <c r="J439" s="42" t="s">
        <v>895</v>
      </c>
      <c r="K439" s="69" t="s">
        <v>7</v>
      </c>
      <c r="L439" s="63">
        <v>4815</v>
      </c>
      <c r="M439" s="59">
        <v>4815</v>
      </c>
      <c r="N439" s="39">
        <v>3130200483068</v>
      </c>
      <c r="O439" s="31" t="s">
        <v>157</v>
      </c>
      <c r="P439" s="25" t="s">
        <v>1388</v>
      </c>
      <c r="Q439" s="64">
        <v>243475</v>
      </c>
      <c r="R439" s="64">
        <v>243478</v>
      </c>
    </row>
    <row r="440" spans="1:18" ht="38.25" customHeight="1">
      <c r="A440" s="51">
        <v>2566</v>
      </c>
      <c r="B440" s="46" t="s">
        <v>75</v>
      </c>
      <c r="C440" s="46" t="s">
        <v>65</v>
      </c>
      <c r="D440" s="46" t="s">
        <v>893</v>
      </c>
      <c r="E440" s="46" t="s">
        <v>894</v>
      </c>
      <c r="F440" s="46" t="s">
        <v>95</v>
      </c>
      <c r="G440" s="82" t="s">
        <v>675</v>
      </c>
      <c r="H440" s="84">
        <v>304950</v>
      </c>
      <c r="I440" s="79" t="s">
        <v>905</v>
      </c>
      <c r="J440" s="46" t="s">
        <v>895</v>
      </c>
      <c r="K440" s="70" t="s">
        <v>7</v>
      </c>
      <c r="L440" s="80">
        <v>304950</v>
      </c>
      <c r="M440" s="62">
        <v>304950</v>
      </c>
      <c r="N440" s="30" t="s">
        <v>906</v>
      </c>
      <c r="O440" s="47" t="s">
        <v>145</v>
      </c>
      <c r="P440" s="24" t="s">
        <v>1389</v>
      </c>
      <c r="Q440" s="81">
        <v>243475</v>
      </c>
      <c r="R440" s="81">
        <v>243482</v>
      </c>
    </row>
    <row r="441" spans="1:18" s="18" customFormat="1" ht="38.25" customHeight="1">
      <c r="A441" s="37">
        <v>2566</v>
      </c>
      <c r="B441" s="38" t="s">
        <v>75</v>
      </c>
      <c r="C441" s="38" t="s">
        <v>65</v>
      </c>
      <c r="D441" s="38" t="s">
        <v>893</v>
      </c>
      <c r="E441" s="38" t="s">
        <v>894</v>
      </c>
      <c r="F441" s="38" t="s">
        <v>95</v>
      </c>
      <c r="G441" s="49" t="s">
        <v>903</v>
      </c>
      <c r="H441" s="83">
        <v>1040000</v>
      </c>
      <c r="I441" s="44" t="s">
        <v>896</v>
      </c>
      <c r="J441" s="38" t="s">
        <v>895</v>
      </c>
      <c r="K441" s="58" t="s">
        <v>5</v>
      </c>
      <c r="L441" s="63">
        <v>998948.34</v>
      </c>
      <c r="M441" s="61">
        <v>964000</v>
      </c>
      <c r="N441" s="43" t="s">
        <v>916</v>
      </c>
      <c r="O441" s="40" t="s">
        <v>175</v>
      </c>
      <c r="P441" s="26" t="s">
        <v>1390</v>
      </c>
      <c r="Q441" s="64">
        <v>243476</v>
      </c>
      <c r="R441" s="64">
        <v>243566</v>
      </c>
    </row>
    <row r="442" spans="1:18" ht="38.25" customHeight="1">
      <c r="A442" s="51">
        <v>2566</v>
      </c>
      <c r="B442" s="46" t="s">
        <v>75</v>
      </c>
      <c r="C442" s="46" t="s">
        <v>65</v>
      </c>
      <c r="D442" s="46" t="s">
        <v>893</v>
      </c>
      <c r="E442" s="46" t="s">
        <v>894</v>
      </c>
      <c r="F442" s="46" t="s">
        <v>95</v>
      </c>
      <c r="G442" s="82" t="s">
        <v>676</v>
      </c>
      <c r="H442" s="84">
        <v>22047.68</v>
      </c>
      <c r="I442" s="79" t="s">
        <v>905</v>
      </c>
      <c r="J442" s="46" t="s">
        <v>895</v>
      </c>
      <c r="K442" s="70" t="s">
        <v>7</v>
      </c>
      <c r="L442" s="80">
        <v>22047.68</v>
      </c>
      <c r="M442" s="62">
        <v>22047.68</v>
      </c>
      <c r="N442" s="30" t="s">
        <v>947</v>
      </c>
      <c r="O442" s="47" t="s">
        <v>232</v>
      </c>
      <c r="P442" s="24" t="s">
        <v>1391</v>
      </c>
      <c r="Q442" s="81">
        <v>243480</v>
      </c>
      <c r="R442" s="81">
        <v>243495</v>
      </c>
    </row>
    <row r="443" spans="1:18" ht="38.25" customHeight="1">
      <c r="A443" s="41">
        <v>2566</v>
      </c>
      <c r="B443" s="42" t="s">
        <v>75</v>
      </c>
      <c r="C443" s="42" t="s">
        <v>65</v>
      </c>
      <c r="D443" s="42" t="s">
        <v>893</v>
      </c>
      <c r="E443" s="42" t="s">
        <v>894</v>
      </c>
      <c r="F443" s="42" t="s">
        <v>95</v>
      </c>
      <c r="G443" s="35" t="s">
        <v>677</v>
      </c>
      <c r="H443" s="83">
        <v>19000</v>
      </c>
      <c r="I443" s="44" t="s">
        <v>905</v>
      </c>
      <c r="J443" s="42" t="s">
        <v>895</v>
      </c>
      <c r="K443" s="69" t="s">
        <v>7</v>
      </c>
      <c r="L443" s="63">
        <v>19000</v>
      </c>
      <c r="M443" s="59">
        <v>19000</v>
      </c>
      <c r="N443" s="43" t="s">
        <v>948</v>
      </c>
      <c r="O443" s="31" t="s">
        <v>233</v>
      </c>
      <c r="P443" s="25" t="s">
        <v>1392</v>
      </c>
      <c r="Q443" s="64">
        <v>243480</v>
      </c>
      <c r="R443" s="64">
        <v>243510</v>
      </c>
    </row>
    <row r="444" spans="1:18" ht="38.25" customHeight="1">
      <c r="A444" s="51">
        <v>2566</v>
      </c>
      <c r="B444" s="46" t="s">
        <v>75</v>
      </c>
      <c r="C444" s="46" t="s">
        <v>65</v>
      </c>
      <c r="D444" s="46" t="s">
        <v>893</v>
      </c>
      <c r="E444" s="46" t="s">
        <v>894</v>
      </c>
      <c r="F444" s="46" t="s">
        <v>95</v>
      </c>
      <c r="G444" s="82" t="s">
        <v>678</v>
      </c>
      <c r="H444" s="84">
        <v>480000</v>
      </c>
      <c r="I444" s="79" t="s">
        <v>905</v>
      </c>
      <c r="J444" s="46" t="s">
        <v>895</v>
      </c>
      <c r="K444" s="70" t="s">
        <v>7</v>
      </c>
      <c r="L444" s="80">
        <v>480000</v>
      </c>
      <c r="M444" s="62">
        <v>479574</v>
      </c>
      <c r="N444" s="36">
        <v>3130200483068</v>
      </c>
      <c r="O444" s="47" t="s">
        <v>157</v>
      </c>
      <c r="P444" s="24" t="s">
        <v>1393</v>
      </c>
      <c r="Q444" s="81">
        <v>243481</v>
      </c>
      <c r="R444" s="81">
        <v>243526</v>
      </c>
    </row>
    <row r="445" spans="1:18" ht="38.25" customHeight="1">
      <c r="A445" s="41">
        <v>2566</v>
      </c>
      <c r="B445" s="42" t="s">
        <v>75</v>
      </c>
      <c r="C445" s="42" t="s">
        <v>65</v>
      </c>
      <c r="D445" s="42" t="s">
        <v>893</v>
      </c>
      <c r="E445" s="42" t="s">
        <v>894</v>
      </c>
      <c r="F445" s="42" t="s">
        <v>95</v>
      </c>
      <c r="G445" s="35" t="s">
        <v>679</v>
      </c>
      <c r="H445" s="83">
        <v>12740</v>
      </c>
      <c r="I445" s="44" t="s">
        <v>905</v>
      </c>
      <c r="J445" s="42" t="s">
        <v>895</v>
      </c>
      <c r="K445" s="69" t="s">
        <v>7</v>
      </c>
      <c r="L445" s="63">
        <v>12740</v>
      </c>
      <c r="M445" s="59">
        <v>12740</v>
      </c>
      <c r="N445" s="43" t="s">
        <v>909</v>
      </c>
      <c r="O445" s="31" t="s">
        <v>159</v>
      </c>
      <c r="P445" s="25" t="s">
        <v>1394</v>
      </c>
      <c r="Q445" s="64">
        <v>243483</v>
      </c>
      <c r="R445" s="64">
        <v>243490</v>
      </c>
    </row>
    <row r="446" spans="1:18" ht="38.25" customHeight="1">
      <c r="A446" s="51">
        <v>2566</v>
      </c>
      <c r="B446" s="46" t="s">
        <v>75</v>
      </c>
      <c r="C446" s="46" t="s">
        <v>65</v>
      </c>
      <c r="D446" s="46" t="s">
        <v>893</v>
      </c>
      <c r="E446" s="46" t="s">
        <v>894</v>
      </c>
      <c r="F446" s="46" t="s">
        <v>95</v>
      </c>
      <c r="G446" s="82" t="s">
        <v>680</v>
      </c>
      <c r="H446" s="84">
        <v>29750</v>
      </c>
      <c r="I446" s="79" t="s">
        <v>905</v>
      </c>
      <c r="J446" s="46" t="s">
        <v>895</v>
      </c>
      <c r="K446" s="70" t="s">
        <v>7</v>
      </c>
      <c r="L446" s="80">
        <v>29750</v>
      </c>
      <c r="M446" s="62">
        <v>29750</v>
      </c>
      <c r="N446" s="30" t="s">
        <v>909</v>
      </c>
      <c r="O446" s="47" t="s">
        <v>159</v>
      </c>
      <c r="P446" s="24" t="s">
        <v>1395</v>
      </c>
      <c r="Q446" s="81">
        <v>243483</v>
      </c>
      <c r="R446" s="81">
        <v>243490</v>
      </c>
    </row>
    <row r="447" spans="1:18" ht="38.25" customHeight="1">
      <c r="A447" s="41">
        <v>2566</v>
      </c>
      <c r="B447" s="42" t="s">
        <v>75</v>
      </c>
      <c r="C447" s="42" t="s">
        <v>65</v>
      </c>
      <c r="D447" s="42" t="s">
        <v>893</v>
      </c>
      <c r="E447" s="42" t="s">
        <v>894</v>
      </c>
      <c r="F447" s="42" t="s">
        <v>95</v>
      </c>
      <c r="G447" s="35" t="s">
        <v>681</v>
      </c>
      <c r="H447" s="83">
        <v>95000</v>
      </c>
      <c r="I447" s="44" t="s">
        <v>905</v>
      </c>
      <c r="J447" s="42" t="s">
        <v>895</v>
      </c>
      <c r="K447" s="69" t="s">
        <v>7</v>
      </c>
      <c r="L447" s="63">
        <v>95000</v>
      </c>
      <c r="M447" s="59">
        <v>95000</v>
      </c>
      <c r="N447" s="43" t="s">
        <v>937</v>
      </c>
      <c r="O447" s="31" t="s">
        <v>214</v>
      </c>
      <c r="P447" s="25" t="s">
        <v>1396</v>
      </c>
      <c r="Q447" s="64">
        <v>243483</v>
      </c>
      <c r="R447" s="64">
        <v>243513</v>
      </c>
    </row>
    <row r="448" spans="1:18" ht="38.25" customHeight="1">
      <c r="A448" s="51">
        <v>2566</v>
      </c>
      <c r="B448" s="46" t="s">
        <v>75</v>
      </c>
      <c r="C448" s="46" t="s">
        <v>65</v>
      </c>
      <c r="D448" s="46" t="s">
        <v>893</v>
      </c>
      <c r="E448" s="46" t="s">
        <v>894</v>
      </c>
      <c r="F448" s="46" t="s">
        <v>95</v>
      </c>
      <c r="G448" s="82" t="s">
        <v>682</v>
      </c>
      <c r="H448" s="84">
        <v>750</v>
      </c>
      <c r="I448" s="79" t="s">
        <v>905</v>
      </c>
      <c r="J448" s="46" t="s">
        <v>895</v>
      </c>
      <c r="K448" s="70" t="s">
        <v>7</v>
      </c>
      <c r="L448" s="80">
        <v>750</v>
      </c>
      <c r="M448" s="62">
        <v>750</v>
      </c>
      <c r="N448" s="36">
        <v>3130200432561</v>
      </c>
      <c r="O448" s="47" t="s">
        <v>146</v>
      </c>
      <c r="P448" s="24" t="s">
        <v>1397</v>
      </c>
      <c r="Q448" s="81">
        <v>243486</v>
      </c>
      <c r="R448" s="81">
        <v>243493</v>
      </c>
    </row>
    <row r="449" spans="1:18" ht="38.25" customHeight="1">
      <c r="A449" s="41">
        <v>2566</v>
      </c>
      <c r="B449" s="42" t="s">
        <v>75</v>
      </c>
      <c r="C449" s="42" t="s">
        <v>65</v>
      </c>
      <c r="D449" s="42" t="s">
        <v>893</v>
      </c>
      <c r="E449" s="42" t="s">
        <v>894</v>
      </c>
      <c r="F449" s="42" t="s">
        <v>95</v>
      </c>
      <c r="G449" s="35" t="s">
        <v>683</v>
      </c>
      <c r="H449" s="83">
        <v>200000</v>
      </c>
      <c r="I449" s="44" t="s">
        <v>905</v>
      </c>
      <c r="J449" s="42" t="s">
        <v>895</v>
      </c>
      <c r="K449" s="69" t="s">
        <v>7</v>
      </c>
      <c r="L449" s="63">
        <v>200000</v>
      </c>
      <c r="M449" s="59">
        <v>200000</v>
      </c>
      <c r="N449" s="43" t="s">
        <v>909</v>
      </c>
      <c r="O449" s="31" t="s">
        <v>159</v>
      </c>
      <c r="P449" s="25" t="s">
        <v>1398</v>
      </c>
      <c r="Q449" s="64">
        <v>243487</v>
      </c>
      <c r="R449" s="64">
        <v>243532</v>
      </c>
    </row>
    <row r="450" spans="1:18" ht="38.25" customHeight="1">
      <c r="A450" s="51">
        <v>2566</v>
      </c>
      <c r="B450" s="46" t="s">
        <v>75</v>
      </c>
      <c r="C450" s="46" t="s">
        <v>65</v>
      </c>
      <c r="D450" s="46" t="s">
        <v>893</v>
      </c>
      <c r="E450" s="46" t="s">
        <v>894</v>
      </c>
      <c r="F450" s="46" t="s">
        <v>95</v>
      </c>
      <c r="G450" s="82" t="s">
        <v>684</v>
      </c>
      <c r="H450" s="84">
        <v>39060</v>
      </c>
      <c r="I450" s="79" t="s">
        <v>905</v>
      </c>
      <c r="J450" s="46" t="s">
        <v>895</v>
      </c>
      <c r="K450" s="70" t="s">
        <v>7</v>
      </c>
      <c r="L450" s="80">
        <v>39060</v>
      </c>
      <c r="M450" s="62">
        <v>39060</v>
      </c>
      <c r="N450" s="30" t="s">
        <v>937</v>
      </c>
      <c r="O450" s="47" t="s">
        <v>214</v>
      </c>
      <c r="P450" s="24" t="s">
        <v>1399</v>
      </c>
      <c r="Q450" s="81">
        <v>243487</v>
      </c>
      <c r="R450" s="81">
        <v>243494</v>
      </c>
    </row>
    <row r="451" spans="1:18" ht="38.25" customHeight="1">
      <c r="A451" s="41">
        <v>2566</v>
      </c>
      <c r="B451" s="42" t="s">
        <v>75</v>
      </c>
      <c r="C451" s="42" t="s">
        <v>65</v>
      </c>
      <c r="D451" s="42" t="s">
        <v>893</v>
      </c>
      <c r="E451" s="42" t="s">
        <v>894</v>
      </c>
      <c r="F451" s="42" t="s">
        <v>95</v>
      </c>
      <c r="G451" s="35" t="s">
        <v>685</v>
      </c>
      <c r="H451" s="83">
        <v>51000</v>
      </c>
      <c r="I451" s="44" t="s">
        <v>905</v>
      </c>
      <c r="J451" s="42" t="s">
        <v>895</v>
      </c>
      <c r="K451" s="69" t="s">
        <v>7</v>
      </c>
      <c r="L451" s="63">
        <v>51000</v>
      </c>
      <c r="M451" s="59">
        <v>51000</v>
      </c>
      <c r="N451" s="43" t="s">
        <v>909</v>
      </c>
      <c r="O451" s="31" t="s">
        <v>159</v>
      </c>
      <c r="P451" s="25" t="s">
        <v>1400</v>
      </c>
      <c r="Q451" s="64">
        <v>243487</v>
      </c>
      <c r="R451" s="64">
        <v>243492</v>
      </c>
    </row>
    <row r="452" spans="1:18" ht="38.25" customHeight="1">
      <c r="A452" s="51">
        <v>2566</v>
      </c>
      <c r="B452" s="46" t="s">
        <v>75</v>
      </c>
      <c r="C452" s="46" t="s">
        <v>65</v>
      </c>
      <c r="D452" s="46" t="s">
        <v>893</v>
      </c>
      <c r="E452" s="46" t="s">
        <v>894</v>
      </c>
      <c r="F452" s="46" t="s">
        <v>95</v>
      </c>
      <c r="G452" s="85" t="s">
        <v>642</v>
      </c>
      <c r="H452" s="84">
        <v>7500</v>
      </c>
      <c r="I452" s="79" t="s">
        <v>905</v>
      </c>
      <c r="J452" s="46" t="s">
        <v>895</v>
      </c>
      <c r="K452" s="70" t="s">
        <v>7</v>
      </c>
      <c r="L452" s="80">
        <v>7500</v>
      </c>
      <c r="M452" s="62">
        <v>7500</v>
      </c>
      <c r="N452" s="36">
        <v>3130200432561</v>
      </c>
      <c r="O452" s="47" t="s">
        <v>146</v>
      </c>
      <c r="P452" s="24" t="s">
        <v>1401</v>
      </c>
      <c r="Q452" s="81">
        <v>243487</v>
      </c>
      <c r="R452" s="81">
        <v>243488</v>
      </c>
    </row>
    <row r="453" spans="1:18" ht="38.25" customHeight="1">
      <c r="A453" s="41">
        <v>2566</v>
      </c>
      <c r="B453" s="42" t="s">
        <v>75</v>
      </c>
      <c r="C453" s="42" t="s">
        <v>65</v>
      </c>
      <c r="D453" s="42" t="s">
        <v>893</v>
      </c>
      <c r="E453" s="42" t="s">
        <v>894</v>
      </c>
      <c r="F453" s="42" t="s">
        <v>95</v>
      </c>
      <c r="G453" s="74" t="s">
        <v>686</v>
      </c>
      <c r="H453" s="83">
        <v>43520</v>
      </c>
      <c r="I453" s="44" t="s">
        <v>905</v>
      </c>
      <c r="J453" s="42" t="s">
        <v>895</v>
      </c>
      <c r="K453" s="69" t="s">
        <v>7</v>
      </c>
      <c r="L453" s="63">
        <v>43520</v>
      </c>
      <c r="M453" s="59">
        <v>43520</v>
      </c>
      <c r="N453" s="39">
        <v>3130200432561</v>
      </c>
      <c r="O453" s="31" t="s">
        <v>146</v>
      </c>
      <c r="P453" s="25" t="s">
        <v>1402</v>
      </c>
      <c r="Q453" s="64">
        <v>243487</v>
      </c>
      <c r="R453" s="64">
        <v>243492</v>
      </c>
    </row>
    <row r="454" spans="1:18" ht="38.25" customHeight="1">
      <c r="A454" s="51">
        <v>2566</v>
      </c>
      <c r="B454" s="46" t="s">
        <v>75</v>
      </c>
      <c r="C454" s="46" t="s">
        <v>65</v>
      </c>
      <c r="D454" s="46" t="s">
        <v>893</v>
      </c>
      <c r="E454" s="46" t="s">
        <v>894</v>
      </c>
      <c r="F454" s="46" t="s">
        <v>95</v>
      </c>
      <c r="G454" s="82" t="s">
        <v>687</v>
      </c>
      <c r="H454" s="84">
        <v>562.5</v>
      </c>
      <c r="I454" s="79" t="s">
        <v>905</v>
      </c>
      <c r="J454" s="46" t="s">
        <v>895</v>
      </c>
      <c r="K454" s="70" t="s">
        <v>7</v>
      </c>
      <c r="L454" s="80">
        <v>562.5</v>
      </c>
      <c r="M454" s="62">
        <v>562.5</v>
      </c>
      <c r="N454" s="36">
        <v>3130200432561</v>
      </c>
      <c r="O454" s="47" t="s">
        <v>146</v>
      </c>
      <c r="P454" s="24" t="s">
        <v>1403</v>
      </c>
      <c r="Q454" s="81">
        <v>243487</v>
      </c>
      <c r="R454" s="81">
        <v>243493</v>
      </c>
    </row>
    <row r="455" spans="1:18" ht="38.25" customHeight="1">
      <c r="A455" s="41">
        <v>2566</v>
      </c>
      <c r="B455" s="42" t="s">
        <v>75</v>
      </c>
      <c r="C455" s="42" t="s">
        <v>65</v>
      </c>
      <c r="D455" s="42" t="s">
        <v>893</v>
      </c>
      <c r="E455" s="42" t="s">
        <v>894</v>
      </c>
      <c r="F455" s="42" t="s">
        <v>95</v>
      </c>
      <c r="G455" s="35" t="s">
        <v>688</v>
      </c>
      <c r="H455" s="83">
        <v>2200</v>
      </c>
      <c r="I455" s="44" t="s">
        <v>905</v>
      </c>
      <c r="J455" s="42" t="s">
        <v>895</v>
      </c>
      <c r="K455" s="69" t="s">
        <v>7</v>
      </c>
      <c r="L455" s="63">
        <v>2200</v>
      </c>
      <c r="M455" s="59">
        <v>2200</v>
      </c>
      <c r="N455" s="39">
        <v>3139900026211</v>
      </c>
      <c r="O455" s="31" t="s">
        <v>234</v>
      </c>
      <c r="P455" s="25">
        <v>66089479319</v>
      </c>
      <c r="Q455" s="64">
        <v>243487</v>
      </c>
      <c r="R455" s="64">
        <v>243494</v>
      </c>
    </row>
    <row r="456" spans="1:18" ht="38.25" customHeight="1">
      <c r="A456" s="51">
        <v>2566</v>
      </c>
      <c r="B456" s="46" t="s">
        <v>75</v>
      </c>
      <c r="C456" s="46" t="s">
        <v>65</v>
      </c>
      <c r="D456" s="46" t="s">
        <v>893</v>
      </c>
      <c r="E456" s="46" t="s">
        <v>894</v>
      </c>
      <c r="F456" s="46" t="s">
        <v>95</v>
      </c>
      <c r="G456" s="82" t="s">
        <v>689</v>
      </c>
      <c r="H456" s="84">
        <v>3600</v>
      </c>
      <c r="I456" s="79" t="s">
        <v>905</v>
      </c>
      <c r="J456" s="46" t="s">
        <v>895</v>
      </c>
      <c r="K456" s="70" t="s">
        <v>7</v>
      </c>
      <c r="L456" s="80">
        <v>3600</v>
      </c>
      <c r="M456" s="62">
        <v>3600</v>
      </c>
      <c r="N456" s="36">
        <v>3110400909905</v>
      </c>
      <c r="O456" s="47" t="s">
        <v>235</v>
      </c>
      <c r="P456" s="24" t="s">
        <v>1404</v>
      </c>
      <c r="Q456" s="81">
        <v>243487</v>
      </c>
      <c r="R456" s="81">
        <v>243490</v>
      </c>
    </row>
    <row r="457" spans="1:18" ht="38.25" customHeight="1">
      <c r="A457" s="41">
        <v>2566</v>
      </c>
      <c r="B457" s="42" t="s">
        <v>75</v>
      </c>
      <c r="C457" s="42" t="s">
        <v>65</v>
      </c>
      <c r="D457" s="42" t="s">
        <v>893</v>
      </c>
      <c r="E457" s="42" t="s">
        <v>894</v>
      </c>
      <c r="F457" s="42" t="s">
        <v>95</v>
      </c>
      <c r="G457" s="35" t="s">
        <v>690</v>
      </c>
      <c r="H457" s="83">
        <v>4600</v>
      </c>
      <c r="I457" s="44" t="s">
        <v>905</v>
      </c>
      <c r="J457" s="42" t="s">
        <v>895</v>
      </c>
      <c r="K457" s="69" t="s">
        <v>7</v>
      </c>
      <c r="L457" s="63">
        <v>4600</v>
      </c>
      <c r="M457" s="59">
        <v>4600</v>
      </c>
      <c r="N457" s="39">
        <v>3800400520556</v>
      </c>
      <c r="O457" s="31" t="s">
        <v>188</v>
      </c>
      <c r="P457" s="25" t="s">
        <v>1405</v>
      </c>
      <c r="Q457" s="64">
        <v>243487</v>
      </c>
      <c r="R457" s="64">
        <v>243490</v>
      </c>
    </row>
    <row r="458" spans="1:18" ht="38.25" customHeight="1">
      <c r="A458" s="51">
        <v>2566</v>
      </c>
      <c r="B458" s="46" t="s">
        <v>75</v>
      </c>
      <c r="C458" s="46" t="s">
        <v>65</v>
      </c>
      <c r="D458" s="46" t="s">
        <v>893</v>
      </c>
      <c r="E458" s="46" t="s">
        <v>894</v>
      </c>
      <c r="F458" s="46" t="s">
        <v>95</v>
      </c>
      <c r="G458" s="82" t="s">
        <v>691</v>
      </c>
      <c r="H458" s="84">
        <v>22840</v>
      </c>
      <c r="I458" s="79" t="s">
        <v>905</v>
      </c>
      <c r="J458" s="46" t="s">
        <v>895</v>
      </c>
      <c r="K458" s="70" t="s">
        <v>7</v>
      </c>
      <c r="L458" s="80">
        <v>22840</v>
      </c>
      <c r="M458" s="62">
        <v>22840</v>
      </c>
      <c r="N458" s="30" t="s">
        <v>909</v>
      </c>
      <c r="O458" s="47" t="s">
        <v>159</v>
      </c>
      <c r="P458" s="24" t="s">
        <v>1406</v>
      </c>
      <c r="Q458" s="81">
        <v>243487</v>
      </c>
      <c r="R458" s="81">
        <v>243494</v>
      </c>
    </row>
    <row r="459" spans="1:18" ht="38.25" customHeight="1">
      <c r="A459" s="41">
        <v>2566</v>
      </c>
      <c r="B459" s="42" t="s">
        <v>75</v>
      </c>
      <c r="C459" s="42" t="s">
        <v>65</v>
      </c>
      <c r="D459" s="42" t="s">
        <v>893</v>
      </c>
      <c r="E459" s="42" t="s">
        <v>894</v>
      </c>
      <c r="F459" s="42" t="s">
        <v>95</v>
      </c>
      <c r="G459" s="35" t="s">
        <v>335</v>
      </c>
      <c r="H459" s="83">
        <v>10500</v>
      </c>
      <c r="I459" s="44" t="s">
        <v>905</v>
      </c>
      <c r="J459" s="42" t="s">
        <v>895</v>
      </c>
      <c r="K459" s="69" t="s">
        <v>7</v>
      </c>
      <c r="L459" s="63">
        <v>10500</v>
      </c>
      <c r="M459" s="59">
        <v>10500</v>
      </c>
      <c r="N459" s="39">
        <v>1130300055355</v>
      </c>
      <c r="O459" s="31" t="s">
        <v>231</v>
      </c>
      <c r="P459" s="25" t="s">
        <v>1407</v>
      </c>
      <c r="Q459" s="64">
        <v>243488</v>
      </c>
      <c r="R459" s="64">
        <v>243491</v>
      </c>
    </row>
    <row r="460" spans="1:18" ht="38.25" customHeight="1">
      <c r="A460" s="51">
        <v>2566</v>
      </c>
      <c r="B460" s="46" t="s">
        <v>75</v>
      </c>
      <c r="C460" s="46" t="s">
        <v>65</v>
      </c>
      <c r="D460" s="46" t="s">
        <v>893</v>
      </c>
      <c r="E460" s="46" t="s">
        <v>894</v>
      </c>
      <c r="F460" s="46" t="s">
        <v>95</v>
      </c>
      <c r="G460" s="82" t="s">
        <v>692</v>
      </c>
      <c r="H460" s="84">
        <v>36757.39</v>
      </c>
      <c r="I460" s="79" t="s">
        <v>905</v>
      </c>
      <c r="J460" s="46" t="s">
        <v>895</v>
      </c>
      <c r="K460" s="70" t="s">
        <v>7</v>
      </c>
      <c r="L460" s="80">
        <v>36757.39</v>
      </c>
      <c r="M460" s="62">
        <v>36757.39</v>
      </c>
      <c r="N460" s="30" t="s">
        <v>912</v>
      </c>
      <c r="O460" s="47" t="s">
        <v>167</v>
      </c>
      <c r="P460" s="24" t="s">
        <v>1408</v>
      </c>
      <c r="Q460" s="81">
        <v>243493</v>
      </c>
      <c r="R460" s="81">
        <v>243496</v>
      </c>
    </row>
    <row r="461" spans="1:18" ht="38.25" customHeight="1">
      <c r="A461" s="41">
        <v>2566</v>
      </c>
      <c r="B461" s="42" t="s">
        <v>75</v>
      </c>
      <c r="C461" s="42" t="s">
        <v>65</v>
      </c>
      <c r="D461" s="42" t="s">
        <v>893</v>
      </c>
      <c r="E461" s="42" t="s">
        <v>894</v>
      </c>
      <c r="F461" s="42" t="s">
        <v>95</v>
      </c>
      <c r="G461" s="35" t="s">
        <v>693</v>
      </c>
      <c r="H461" s="83">
        <v>2320</v>
      </c>
      <c r="I461" s="44" t="s">
        <v>905</v>
      </c>
      <c r="J461" s="42" t="s">
        <v>895</v>
      </c>
      <c r="K461" s="69" t="s">
        <v>7</v>
      </c>
      <c r="L461" s="63">
        <v>2320</v>
      </c>
      <c r="M461" s="59">
        <v>2320</v>
      </c>
      <c r="N461" s="39">
        <v>3190300010226</v>
      </c>
      <c r="O461" s="31" t="s">
        <v>236</v>
      </c>
      <c r="P461" s="25" t="s">
        <v>1409</v>
      </c>
      <c r="Q461" s="64">
        <v>243493</v>
      </c>
      <c r="R461" s="64">
        <v>243495</v>
      </c>
    </row>
    <row r="462" spans="1:18" ht="38.25" customHeight="1">
      <c r="A462" s="51">
        <v>2566</v>
      </c>
      <c r="B462" s="46" t="s">
        <v>75</v>
      </c>
      <c r="C462" s="46" t="s">
        <v>65</v>
      </c>
      <c r="D462" s="46" t="s">
        <v>893</v>
      </c>
      <c r="E462" s="46" t="s">
        <v>894</v>
      </c>
      <c r="F462" s="46" t="s">
        <v>95</v>
      </c>
      <c r="G462" s="82" t="s">
        <v>694</v>
      </c>
      <c r="H462" s="84">
        <v>450</v>
      </c>
      <c r="I462" s="79" t="s">
        <v>905</v>
      </c>
      <c r="J462" s="46" t="s">
        <v>895</v>
      </c>
      <c r="K462" s="70" t="s">
        <v>7</v>
      </c>
      <c r="L462" s="80">
        <v>450</v>
      </c>
      <c r="M462" s="62">
        <v>450</v>
      </c>
      <c r="N462" s="36">
        <v>3130200432561</v>
      </c>
      <c r="O462" s="47" t="s">
        <v>146</v>
      </c>
      <c r="P462" s="24" t="s">
        <v>1410</v>
      </c>
      <c r="Q462" s="81">
        <v>243493</v>
      </c>
      <c r="R462" s="81">
        <v>243495</v>
      </c>
    </row>
    <row r="463" spans="1:18" ht="38.25" customHeight="1">
      <c r="A463" s="41">
        <v>2566</v>
      </c>
      <c r="B463" s="42" t="s">
        <v>75</v>
      </c>
      <c r="C463" s="42" t="s">
        <v>65</v>
      </c>
      <c r="D463" s="42" t="s">
        <v>893</v>
      </c>
      <c r="E463" s="42" t="s">
        <v>894</v>
      </c>
      <c r="F463" s="42" t="s">
        <v>95</v>
      </c>
      <c r="G463" s="35" t="s">
        <v>695</v>
      </c>
      <c r="H463" s="83">
        <v>2480</v>
      </c>
      <c r="I463" s="44" t="s">
        <v>905</v>
      </c>
      <c r="J463" s="42" t="s">
        <v>895</v>
      </c>
      <c r="K463" s="69" t="s">
        <v>7</v>
      </c>
      <c r="L463" s="63">
        <v>2480</v>
      </c>
      <c r="M463" s="59">
        <v>2480</v>
      </c>
      <c r="N463" s="43" t="s">
        <v>937</v>
      </c>
      <c r="O463" s="31" t="s">
        <v>214</v>
      </c>
      <c r="P463" s="25" t="s">
        <v>1411</v>
      </c>
      <c r="Q463" s="64">
        <v>243493</v>
      </c>
      <c r="R463" s="64">
        <v>243500</v>
      </c>
    </row>
    <row r="464" spans="1:18" ht="38.25" customHeight="1">
      <c r="A464" s="51">
        <v>2566</v>
      </c>
      <c r="B464" s="46" t="s">
        <v>75</v>
      </c>
      <c r="C464" s="46" t="s">
        <v>65</v>
      </c>
      <c r="D464" s="46" t="s">
        <v>893</v>
      </c>
      <c r="E464" s="46" t="s">
        <v>894</v>
      </c>
      <c r="F464" s="46" t="s">
        <v>95</v>
      </c>
      <c r="G464" s="82" t="s">
        <v>696</v>
      </c>
      <c r="H464" s="84">
        <v>26400</v>
      </c>
      <c r="I464" s="79" t="s">
        <v>905</v>
      </c>
      <c r="J464" s="46" t="s">
        <v>895</v>
      </c>
      <c r="K464" s="70" t="s">
        <v>7</v>
      </c>
      <c r="L464" s="80">
        <v>26400</v>
      </c>
      <c r="M464" s="62">
        <v>26400</v>
      </c>
      <c r="N464" s="36">
        <v>3130700023546</v>
      </c>
      <c r="O464" s="47" t="s">
        <v>177</v>
      </c>
      <c r="P464" s="24" t="s">
        <v>1412</v>
      </c>
      <c r="Q464" s="81">
        <v>243493</v>
      </c>
      <c r="R464" s="81">
        <v>243508</v>
      </c>
    </row>
    <row r="465" spans="1:18" ht="38.25" customHeight="1">
      <c r="A465" s="41">
        <v>2566</v>
      </c>
      <c r="B465" s="42" t="s">
        <v>75</v>
      </c>
      <c r="C465" s="42" t="s">
        <v>65</v>
      </c>
      <c r="D465" s="42" t="s">
        <v>893</v>
      </c>
      <c r="E465" s="42" t="s">
        <v>894</v>
      </c>
      <c r="F465" s="42" t="s">
        <v>95</v>
      </c>
      <c r="G465" s="35" t="s">
        <v>697</v>
      </c>
      <c r="H465" s="83">
        <v>12400</v>
      </c>
      <c r="I465" s="44" t="s">
        <v>905</v>
      </c>
      <c r="J465" s="42" t="s">
        <v>895</v>
      </c>
      <c r="K465" s="69" t="s">
        <v>7</v>
      </c>
      <c r="L465" s="63">
        <v>12400</v>
      </c>
      <c r="M465" s="59">
        <v>12400</v>
      </c>
      <c r="N465" s="39">
        <v>3130700023546</v>
      </c>
      <c r="O465" s="31" t="s">
        <v>177</v>
      </c>
      <c r="P465" s="25" t="s">
        <v>1413</v>
      </c>
      <c r="Q465" s="64">
        <v>243493</v>
      </c>
      <c r="R465" s="64">
        <v>243500</v>
      </c>
    </row>
    <row r="466" spans="1:18" ht="38.25" customHeight="1">
      <c r="A466" s="51">
        <v>2566</v>
      </c>
      <c r="B466" s="46" t="s">
        <v>75</v>
      </c>
      <c r="C466" s="46" t="s">
        <v>65</v>
      </c>
      <c r="D466" s="46" t="s">
        <v>893</v>
      </c>
      <c r="E466" s="46" t="s">
        <v>894</v>
      </c>
      <c r="F466" s="46" t="s">
        <v>95</v>
      </c>
      <c r="G466" s="82" t="s">
        <v>698</v>
      </c>
      <c r="H466" s="84">
        <v>190800</v>
      </c>
      <c r="I466" s="79" t="s">
        <v>905</v>
      </c>
      <c r="J466" s="46" t="s">
        <v>895</v>
      </c>
      <c r="K466" s="70" t="s">
        <v>7</v>
      </c>
      <c r="L466" s="80">
        <v>190800</v>
      </c>
      <c r="M466" s="62">
        <v>190800</v>
      </c>
      <c r="N466" s="36">
        <v>3620401038075</v>
      </c>
      <c r="O466" s="47" t="s">
        <v>150</v>
      </c>
      <c r="P466" s="24" t="s">
        <v>1414</v>
      </c>
      <c r="Q466" s="81">
        <v>243495</v>
      </c>
      <c r="R466" s="81">
        <v>243498</v>
      </c>
    </row>
    <row r="467" spans="1:18" ht="38.25" customHeight="1">
      <c r="A467" s="41">
        <v>2566</v>
      </c>
      <c r="B467" s="42" t="s">
        <v>75</v>
      </c>
      <c r="C467" s="42" t="s">
        <v>65</v>
      </c>
      <c r="D467" s="42" t="s">
        <v>893</v>
      </c>
      <c r="E467" s="42" t="s">
        <v>894</v>
      </c>
      <c r="F467" s="42" t="s">
        <v>95</v>
      </c>
      <c r="G467" s="35" t="s">
        <v>570</v>
      </c>
      <c r="H467" s="83">
        <v>1000</v>
      </c>
      <c r="I467" s="44" t="s">
        <v>905</v>
      </c>
      <c r="J467" s="42" t="s">
        <v>895</v>
      </c>
      <c r="K467" s="69" t="s">
        <v>7</v>
      </c>
      <c r="L467" s="63">
        <v>1000</v>
      </c>
      <c r="M467" s="59">
        <v>1000</v>
      </c>
      <c r="N467" s="43" t="s">
        <v>918</v>
      </c>
      <c r="O467" s="31" t="s">
        <v>179</v>
      </c>
      <c r="P467" s="25" t="s">
        <v>1415</v>
      </c>
      <c r="Q467" s="64">
        <v>243495</v>
      </c>
      <c r="R467" s="64">
        <v>243497</v>
      </c>
    </row>
    <row r="468" spans="1:18" ht="38.25" customHeight="1">
      <c r="A468" s="51">
        <v>2566</v>
      </c>
      <c r="B468" s="46" t="s">
        <v>75</v>
      </c>
      <c r="C468" s="46" t="s">
        <v>65</v>
      </c>
      <c r="D468" s="46" t="s">
        <v>893</v>
      </c>
      <c r="E468" s="46" t="s">
        <v>894</v>
      </c>
      <c r="F468" s="46" t="s">
        <v>95</v>
      </c>
      <c r="G468" s="86" t="s">
        <v>699</v>
      </c>
      <c r="H468" s="84">
        <v>32000</v>
      </c>
      <c r="I468" s="79" t="s">
        <v>905</v>
      </c>
      <c r="J468" s="46" t="s">
        <v>895</v>
      </c>
      <c r="K468" s="70" t="s">
        <v>7</v>
      </c>
      <c r="L468" s="80">
        <v>32000</v>
      </c>
      <c r="M468" s="62">
        <v>32000</v>
      </c>
      <c r="N468" s="30" t="s">
        <v>918</v>
      </c>
      <c r="O468" s="47" t="s">
        <v>179</v>
      </c>
      <c r="P468" s="24" t="s">
        <v>1416</v>
      </c>
      <c r="Q468" s="81">
        <v>243495</v>
      </c>
      <c r="R468" s="81">
        <v>243497</v>
      </c>
    </row>
    <row r="469" spans="1:18" ht="38.25" customHeight="1">
      <c r="A469" s="41">
        <v>2566</v>
      </c>
      <c r="B469" s="42" t="s">
        <v>75</v>
      </c>
      <c r="C469" s="42" t="s">
        <v>65</v>
      </c>
      <c r="D469" s="42" t="s">
        <v>893</v>
      </c>
      <c r="E469" s="42" t="s">
        <v>894</v>
      </c>
      <c r="F469" s="42" t="s">
        <v>95</v>
      </c>
      <c r="G469" s="35" t="s">
        <v>700</v>
      </c>
      <c r="H469" s="83">
        <v>5000</v>
      </c>
      <c r="I469" s="44" t="s">
        <v>905</v>
      </c>
      <c r="J469" s="42" t="s">
        <v>895</v>
      </c>
      <c r="K469" s="69" t="s">
        <v>7</v>
      </c>
      <c r="L469" s="63">
        <v>5000</v>
      </c>
      <c r="M469" s="59">
        <v>5000</v>
      </c>
      <c r="N469" s="43" t="s">
        <v>937</v>
      </c>
      <c r="O469" s="31" t="s">
        <v>214</v>
      </c>
      <c r="P469" s="25" t="s">
        <v>1417</v>
      </c>
      <c r="Q469" s="64">
        <v>243496</v>
      </c>
      <c r="R469" s="64">
        <v>243497</v>
      </c>
    </row>
    <row r="470" spans="1:18" ht="38.25" customHeight="1">
      <c r="A470" s="51">
        <v>2566</v>
      </c>
      <c r="B470" s="46" t="s">
        <v>75</v>
      </c>
      <c r="C470" s="46" t="s">
        <v>65</v>
      </c>
      <c r="D470" s="46" t="s">
        <v>893</v>
      </c>
      <c r="E470" s="46" t="s">
        <v>894</v>
      </c>
      <c r="F470" s="46" t="s">
        <v>95</v>
      </c>
      <c r="G470" s="82" t="s">
        <v>701</v>
      </c>
      <c r="H470" s="84">
        <v>10000</v>
      </c>
      <c r="I470" s="79" t="s">
        <v>905</v>
      </c>
      <c r="J470" s="46" t="s">
        <v>895</v>
      </c>
      <c r="K470" s="70" t="s">
        <v>7</v>
      </c>
      <c r="L470" s="80">
        <v>10000</v>
      </c>
      <c r="M470" s="62">
        <v>10000</v>
      </c>
      <c r="N470" s="30" t="s">
        <v>937</v>
      </c>
      <c r="O470" s="47" t="s">
        <v>214</v>
      </c>
      <c r="P470" s="24" t="s">
        <v>1418</v>
      </c>
      <c r="Q470" s="81">
        <v>243496</v>
      </c>
      <c r="R470" s="81">
        <v>243497</v>
      </c>
    </row>
    <row r="471" spans="1:18" ht="38.25" customHeight="1">
      <c r="A471" s="41">
        <v>2566</v>
      </c>
      <c r="B471" s="42" t="s">
        <v>75</v>
      </c>
      <c r="C471" s="42" t="s">
        <v>65</v>
      </c>
      <c r="D471" s="42" t="s">
        <v>893</v>
      </c>
      <c r="E471" s="42" t="s">
        <v>894</v>
      </c>
      <c r="F471" s="42" t="s">
        <v>95</v>
      </c>
      <c r="G471" s="35" t="s">
        <v>702</v>
      </c>
      <c r="H471" s="83">
        <v>11920</v>
      </c>
      <c r="I471" s="44" t="s">
        <v>905</v>
      </c>
      <c r="J471" s="42" t="s">
        <v>895</v>
      </c>
      <c r="K471" s="69" t="s">
        <v>7</v>
      </c>
      <c r="L471" s="63">
        <v>11920</v>
      </c>
      <c r="M471" s="59">
        <v>11920</v>
      </c>
      <c r="N471" s="43" t="s">
        <v>937</v>
      </c>
      <c r="O471" s="31" t="s">
        <v>214</v>
      </c>
      <c r="P471" s="25" t="s">
        <v>1419</v>
      </c>
      <c r="Q471" s="64">
        <v>243496</v>
      </c>
      <c r="R471" s="64">
        <v>243497</v>
      </c>
    </row>
    <row r="472" spans="1:18" ht="38.25" customHeight="1">
      <c r="A472" s="51">
        <v>2566</v>
      </c>
      <c r="B472" s="46" t="s">
        <v>75</v>
      </c>
      <c r="C472" s="46" t="s">
        <v>65</v>
      </c>
      <c r="D472" s="46" t="s">
        <v>893</v>
      </c>
      <c r="E472" s="46" t="s">
        <v>894</v>
      </c>
      <c r="F472" s="46" t="s">
        <v>95</v>
      </c>
      <c r="G472" s="82" t="s">
        <v>703</v>
      </c>
      <c r="H472" s="84">
        <v>8025</v>
      </c>
      <c r="I472" s="79" t="s">
        <v>905</v>
      </c>
      <c r="J472" s="46" t="s">
        <v>895</v>
      </c>
      <c r="K472" s="70" t="s">
        <v>7</v>
      </c>
      <c r="L472" s="80">
        <v>8025</v>
      </c>
      <c r="M472" s="62">
        <v>8025</v>
      </c>
      <c r="N472" s="30" t="s">
        <v>914</v>
      </c>
      <c r="O472" s="47" t="s">
        <v>173</v>
      </c>
      <c r="P472" s="24" t="s">
        <v>1420</v>
      </c>
      <c r="Q472" s="81">
        <v>243496</v>
      </c>
      <c r="R472" s="81">
        <v>243499</v>
      </c>
    </row>
    <row r="473" spans="1:18" ht="38.25" customHeight="1">
      <c r="A473" s="41">
        <v>2566</v>
      </c>
      <c r="B473" s="42" t="s">
        <v>75</v>
      </c>
      <c r="C473" s="42" t="s">
        <v>65</v>
      </c>
      <c r="D473" s="42" t="s">
        <v>893</v>
      </c>
      <c r="E473" s="42" t="s">
        <v>894</v>
      </c>
      <c r="F473" s="42" t="s">
        <v>95</v>
      </c>
      <c r="G473" s="35" t="s">
        <v>704</v>
      </c>
      <c r="H473" s="83">
        <v>170000</v>
      </c>
      <c r="I473" s="44" t="s">
        <v>905</v>
      </c>
      <c r="J473" s="42" t="s">
        <v>895</v>
      </c>
      <c r="K473" s="69" t="s">
        <v>7</v>
      </c>
      <c r="L473" s="63">
        <v>169502.77</v>
      </c>
      <c r="M473" s="59">
        <v>169000</v>
      </c>
      <c r="N473" s="39">
        <v>3191100318198</v>
      </c>
      <c r="O473" s="31" t="s">
        <v>191</v>
      </c>
      <c r="P473" s="26" t="s">
        <v>1421</v>
      </c>
      <c r="Q473" s="64">
        <v>243497</v>
      </c>
      <c r="R473" s="64">
        <v>243527</v>
      </c>
    </row>
    <row r="474" spans="1:18" ht="38.25" customHeight="1">
      <c r="A474" s="51">
        <v>2566</v>
      </c>
      <c r="B474" s="46" t="s">
        <v>75</v>
      </c>
      <c r="C474" s="46" t="s">
        <v>65</v>
      </c>
      <c r="D474" s="46" t="s">
        <v>893</v>
      </c>
      <c r="E474" s="46" t="s">
        <v>894</v>
      </c>
      <c r="F474" s="46" t="s">
        <v>95</v>
      </c>
      <c r="G474" s="82" t="s">
        <v>705</v>
      </c>
      <c r="H474" s="84">
        <v>60000</v>
      </c>
      <c r="I474" s="79" t="s">
        <v>905</v>
      </c>
      <c r="J474" s="46" t="s">
        <v>895</v>
      </c>
      <c r="K474" s="70" t="s">
        <v>7</v>
      </c>
      <c r="L474" s="80">
        <v>49755</v>
      </c>
      <c r="M474" s="62">
        <v>49500</v>
      </c>
      <c r="N474" s="36">
        <v>3191100318198</v>
      </c>
      <c r="O474" s="47" t="s">
        <v>191</v>
      </c>
      <c r="P474" s="24" t="s">
        <v>1422</v>
      </c>
      <c r="Q474" s="81">
        <v>243498</v>
      </c>
      <c r="R474" s="81">
        <v>243517</v>
      </c>
    </row>
    <row r="475" spans="1:18" ht="38.25" customHeight="1">
      <c r="A475" s="41">
        <v>2566</v>
      </c>
      <c r="B475" s="42" t="s">
        <v>75</v>
      </c>
      <c r="C475" s="42" t="s">
        <v>65</v>
      </c>
      <c r="D475" s="42" t="s">
        <v>893</v>
      </c>
      <c r="E475" s="42" t="s">
        <v>894</v>
      </c>
      <c r="F475" s="42" t="s">
        <v>95</v>
      </c>
      <c r="G475" s="35" t="s">
        <v>706</v>
      </c>
      <c r="H475" s="83">
        <v>60000</v>
      </c>
      <c r="I475" s="44" t="s">
        <v>905</v>
      </c>
      <c r="J475" s="42" t="s">
        <v>895</v>
      </c>
      <c r="K475" s="69" t="s">
        <v>7</v>
      </c>
      <c r="L475" s="63">
        <v>60000</v>
      </c>
      <c r="M475" s="59">
        <v>60000</v>
      </c>
      <c r="N475" s="43" t="s">
        <v>909</v>
      </c>
      <c r="O475" s="31" t="s">
        <v>159</v>
      </c>
      <c r="P475" s="25" t="s">
        <v>1423</v>
      </c>
      <c r="Q475" s="64">
        <v>243497</v>
      </c>
      <c r="R475" s="64">
        <v>243512</v>
      </c>
    </row>
    <row r="476" spans="1:18" ht="38.25" customHeight="1">
      <c r="A476" s="51">
        <v>2566</v>
      </c>
      <c r="B476" s="46" t="s">
        <v>75</v>
      </c>
      <c r="C476" s="46" t="s">
        <v>65</v>
      </c>
      <c r="D476" s="46" t="s">
        <v>893</v>
      </c>
      <c r="E476" s="46" t="s">
        <v>894</v>
      </c>
      <c r="F476" s="46" t="s">
        <v>95</v>
      </c>
      <c r="G476" s="82" t="s">
        <v>707</v>
      </c>
      <c r="H476" s="84">
        <v>7920</v>
      </c>
      <c r="I476" s="79" t="s">
        <v>905</v>
      </c>
      <c r="J476" s="46" t="s">
        <v>895</v>
      </c>
      <c r="K476" s="70" t="s">
        <v>7</v>
      </c>
      <c r="L476" s="80">
        <v>7920</v>
      </c>
      <c r="M476" s="62">
        <v>7920</v>
      </c>
      <c r="N476" s="36">
        <v>3130200491869</v>
      </c>
      <c r="O476" s="47" t="s">
        <v>147</v>
      </c>
      <c r="P476" s="24" t="s">
        <v>1424</v>
      </c>
      <c r="Q476" s="81">
        <v>243461</v>
      </c>
      <c r="R476" s="81">
        <v>243500</v>
      </c>
    </row>
    <row r="477" spans="1:18" ht="38.25" customHeight="1">
      <c r="A477" s="41">
        <v>2566</v>
      </c>
      <c r="B477" s="42" t="s">
        <v>75</v>
      </c>
      <c r="C477" s="42" t="s">
        <v>65</v>
      </c>
      <c r="D477" s="42" t="s">
        <v>893</v>
      </c>
      <c r="E477" s="42" t="s">
        <v>894</v>
      </c>
      <c r="F477" s="42" t="s">
        <v>95</v>
      </c>
      <c r="G477" s="35" t="s">
        <v>708</v>
      </c>
      <c r="H477" s="83">
        <v>4396</v>
      </c>
      <c r="I477" s="44" t="s">
        <v>905</v>
      </c>
      <c r="J477" s="42" t="s">
        <v>895</v>
      </c>
      <c r="K477" s="69" t="s">
        <v>7</v>
      </c>
      <c r="L477" s="63">
        <v>4396</v>
      </c>
      <c r="M477" s="59">
        <v>4396</v>
      </c>
      <c r="N477" s="39">
        <v>3130200491869</v>
      </c>
      <c r="O477" s="31" t="s">
        <v>147</v>
      </c>
      <c r="P477" s="25" t="s">
        <v>1425</v>
      </c>
      <c r="Q477" s="64">
        <v>243461</v>
      </c>
      <c r="R477" s="64">
        <v>243500</v>
      </c>
    </row>
    <row r="478" spans="1:18" ht="38.25" customHeight="1">
      <c r="A478" s="51">
        <v>2566</v>
      </c>
      <c r="B478" s="46" t="s">
        <v>75</v>
      </c>
      <c r="C478" s="46" t="s">
        <v>65</v>
      </c>
      <c r="D478" s="46" t="s">
        <v>893</v>
      </c>
      <c r="E478" s="46" t="s">
        <v>894</v>
      </c>
      <c r="F478" s="46" t="s">
        <v>95</v>
      </c>
      <c r="G478" s="82" t="s">
        <v>709</v>
      </c>
      <c r="H478" s="84">
        <v>2760</v>
      </c>
      <c r="I478" s="79" t="s">
        <v>905</v>
      </c>
      <c r="J478" s="46" t="s">
        <v>895</v>
      </c>
      <c r="K478" s="70" t="s">
        <v>7</v>
      </c>
      <c r="L478" s="80">
        <v>2760</v>
      </c>
      <c r="M478" s="62">
        <v>2760</v>
      </c>
      <c r="N478" s="36">
        <v>3130200491869</v>
      </c>
      <c r="O478" s="47" t="s">
        <v>147</v>
      </c>
      <c r="P478" s="24" t="s">
        <v>1426</v>
      </c>
      <c r="Q478" s="81">
        <v>243461</v>
      </c>
      <c r="R478" s="81">
        <v>243500</v>
      </c>
    </row>
    <row r="479" spans="1:18" ht="38.25" customHeight="1">
      <c r="A479" s="41">
        <v>2566</v>
      </c>
      <c r="B479" s="42" t="s">
        <v>75</v>
      </c>
      <c r="C479" s="42" t="s">
        <v>65</v>
      </c>
      <c r="D479" s="42" t="s">
        <v>893</v>
      </c>
      <c r="E479" s="42" t="s">
        <v>894</v>
      </c>
      <c r="F479" s="42" t="s">
        <v>95</v>
      </c>
      <c r="G479" s="35" t="s">
        <v>710</v>
      </c>
      <c r="H479" s="83">
        <v>3180</v>
      </c>
      <c r="I479" s="44" t="s">
        <v>905</v>
      </c>
      <c r="J479" s="42" t="s">
        <v>895</v>
      </c>
      <c r="K479" s="69" t="s">
        <v>7</v>
      </c>
      <c r="L479" s="63">
        <v>3180</v>
      </c>
      <c r="M479" s="59">
        <v>3180</v>
      </c>
      <c r="N479" s="39">
        <v>3130200491869</v>
      </c>
      <c r="O479" s="31" t="s">
        <v>147</v>
      </c>
      <c r="P479" s="25" t="s">
        <v>1427</v>
      </c>
      <c r="Q479" s="64">
        <v>243461</v>
      </c>
      <c r="R479" s="64">
        <v>243500</v>
      </c>
    </row>
    <row r="480" spans="1:18" ht="38.25" customHeight="1">
      <c r="A480" s="51">
        <v>2566</v>
      </c>
      <c r="B480" s="46" t="s">
        <v>75</v>
      </c>
      <c r="C480" s="46" t="s">
        <v>65</v>
      </c>
      <c r="D480" s="46" t="s">
        <v>893</v>
      </c>
      <c r="E480" s="46" t="s">
        <v>894</v>
      </c>
      <c r="F480" s="46" t="s">
        <v>95</v>
      </c>
      <c r="G480" s="82" t="s">
        <v>711</v>
      </c>
      <c r="H480" s="84">
        <v>12800</v>
      </c>
      <c r="I480" s="79" t="s">
        <v>905</v>
      </c>
      <c r="J480" s="46" t="s">
        <v>895</v>
      </c>
      <c r="K480" s="70" t="s">
        <v>7</v>
      </c>
      <c r="L480" s="80">
        <v>12800</v>
      </c>
      <c r="M480" s="62">
        <v>12800</v>
      </c>
      <c r="N480" s="36">
        <v>1130300055355</v>
      </c>
      <c r="O480" s="47" t="s">
        <v>231</v>
      </c>
      <c r="P480" s="24" t="s">
        <v>1428</v>
      </c>
      <c r="Q480" s="81">
        <v>243497</v>
      </c>
      <c r="R480" s="81">
        <v>243500</v>
      </c>
    </row>
    <row r="481" spans="1:18" ht="38.25" customHeight="1">
      <c r="A481" s="41">
        <v>2566</v>
      </c>
      <c r="B481" s="42" t="s">
        <v>75</v>
      </c>
      <c r="C481" s="42" t="s">
        <v>65</v>
      </c>
      <c r="D481" s="42" t="s">
        <v>893</v>
      </c>
      <c r="E481" s="42" t="s">
        <v>894</v>
      </c>
      <c r="F481" s="42" t="s">
        <v>95</v>
      </c>
      <c r="G481" s="35" t="s">
        <v>356</v>
      </c>
      <c r="H481" s="83">
        <v>20544</v>
      </c>
      <c r="I481" s="44" t="s">
        <v>905</v>
      </c>
      <c r="J481" s="42" t="s">
        <v>895</v>
      </c>
      <c r="K481" s="69" t="s">
        <v>7</v>
      </c>
      <c r="L481" s="63">
        <v>20544</v>
      </c>
      <c r="M481" s="59">
        <v>20544</v>
      </c>
      <c r="N481" s="43" t="s">
        <v>914</v>
      </c>
      <c r="O481" s="31" t="s">
        <v>173</v>
      </c>
      <c r="P481" s="25" t="s">
        <v>1429</v>
      </c>
      <c r="Q481" s="64">
        <v>243497</v>
      </c>
      <c r="R481" s="64">
        <v>243500</v>
      </c>
    </row>
    <row r="482" spans="1:18" ht="38.25" customHeight="1">
      <c r="A482" s="51">
        <v>2566</v>
      </c>
      <c r="B482" s="46" t="s">
        <v>75</v>
      </c>
      <c r="C482" s="46" t="s">
        <v>65</v>
      </c>
      <c r="D482" s="46" t="s">
        <v>893</v>
      </c>
      <c r="E482" s="46" t="s">
        <v>894</v>
      </c>
      <c r="F482" s="46" t="s">
        <v>95</v>
      </c>
      <c r="G482" s="82" t="s">
        <v>564</v>
      </c>
      <c r="H482" s="84">
        <v>138458</v>
      </c>
      <c r="I482" s="79" t="s">
        <v>905</v>
      </c>
      <c r="J482" s="46" t="s">
        <v>895</v>
      </c>
      <c r="K482" s="70" t="s">
        <v>7</v>
      </c>
      <c r="L482" s="80">
        <v>138458</v>
      </c>
      <c r="M482" s="62">
        <v>138458</v>
      </c>
      <c r="N482" s="36">
        <v>3130200483068</v>
      </c>
      <c r="O482" s="47" t="s">
        <v>157</v>
      </c>
      <c r="P482" s="24" t="s">
        <v>1430</v>
      </c>
      <c r="Q482" s="81">
        <v>243497</v>
      </c>
      <c r="R482" s="81">
        <v>243500</v>
      </c>
    </row>
    <row r="483" spans="1:18" ht="38.25" customHeight="1">
      <c r="A483" s="41">
        <v>2566</v>
      </c>
      <c r="B483" s="42" t="s">
        <v>75</v>
      </c>
      <c r="C483" s="42" t="s">
        <v>65</v>
      </c>
      <c r="D483" s="42" t="s">
        <v>893</v>
      </c>
      <c r="E483" s="42" t="s">
        <v>894</v>
      </c>
      <c r="F483" s="42" t="s">
        <v>95</v>
      </c>
      <c r="G483" s="35" t="s">
        <v>712</v>
      </c>
      <c r="H483" s="83">
        <v>12519</v>
      </c>
      <c r="I483" s="44" t="s">
        <v>905</v>
      </c>
      <c r="J483" s="42" t="s">
        <v>895</v>
      </c>
      <c r="K483" s="69" t="s">
        <v>7</v>
      </c>
      <c r="L483" s="63">
        <v>12519</v>
      </c>
      <c r="M483" s="59">
        <v>12519</v>
      </c>
      <c r="N483" s="39">
        <v>3130200483068</v>
      </c>
      <c r="O483" s="31" t="s">
        <v>157</v>
      </c>
      <c r="P483" s="25" t="s">
        <v>1431</v>
      </c>
      <c r="Q483" s="64">
        <v>243497</v>
      </c>
      <c r="R483" s="64">
        <v>243500</v>
      </c>
    </row>
    <row r="484" spans="1:18" ht="38.25" customHeight="1">
      <c r="A484" s="51">
        <v>2566</v>
      </c>
      <c r="B484" s="46" t="s">
        <v>75</v>
      </c>
      <c r="C484" s="46" t="s">
        <v>65</v>
      </c>
      <c r="D484" s="46" t="s">
        <v>893</v>
      </c>
      <c r="E484" s="46" t="s">
        <v>894</v>
      </c>
      <c r="F484" s="46" t="s">
        <v>95</v>
      </c>
      <c r="G484" s="82" t="s">
        <v>526</v>
      </c>
      <c r="H484" s="84">
        <v>38950</v>
      </c>
      <c r="I484" s="79" t="s">
        <v>905</v>
      </c>
      <c r="J484" s="46" t="s">
        <v>895</v>
      </c>
      <c r="K484" s="70" t="s">
        <v>7</v>
      </c>
      <c r="L484" s="80">
        <v>38950</v>
      </c>
      <c r="M484" s="62">
        <v>38950</v>
      </c>
      <c r="N484" s="36">
        <v>1130300055355</v>
      </c>
      <c r="O484" s="47" t="s">
        <v>231</v>
      </c>
      <c r="P484" s="24" t="s">
        <v>1432</v>
      </c>
      <c r="Q484" s="81">
        <v>243497</v>
      </c>
      <c r="R484" s="81">
        <v>243500</v>
      </c>
    </row>
    <row r="485" spans="1:18" ht="38.25" customHeight="1">
      <c r="A485" s="41">
        <v>2566</v>
      </c>
      <c r="B485" s="42" t="s">
        <v>75</v>
      </c>
      <c r="C485" s="42" t="s">
        <v>65</v>
      </c>
      <c r="D485" s="42" t="s">
        <v>893</v>
      </c>
      <c r="E485" s="42" t="s">
        <v>894</v>
      </c>
      <c r="F485" s="42" t="s">
        <v>95</v>
      </c>
      <c r="G485" s="35" t="s">
        <v>713</v>
      </c>
      <c r="H485" s="83">
        <v>9800</v>
      </c>
      <c r="I485" s="44" t="s">
        <v>905</v>
      </c>
      <c r="J485" s="42" t="s">
        <v>895</v>
      </c>
      <c r="K485" s="69" t="s">
        <v>7</v>
      </c>
      <c r="L485" s="63">
        <v>9800</v>
      </c>
      <c r="M485" s="59">
        <v>9800</v>
      </c>
      <c r="N485" s="43" t="s">
        <v>937</v>
      </c>
      <c r="O485" s="31" t="s">
        <v>214</v>
      </c>
      <c r="P485" s="25" t="s">
        <v>1433</v>
      </c>
      <c r="Q485" s="64">
        <v>243497</v>
      </c>
      <c r="R485" s="64">
        <v>243504</v>
      </c>
    </row>
    <row r="486" spans="1:18" ht="38.25" customHeight="1">
      <c r="A486" s="51">
        <v>2566</v>
      </c>
      <c r="B486" s="46" t="s">
        <v>75</v>
      </c>
      <c r="C486" s="46" t="s">
        <v>65</v>
      </c>
      <c r="D486" s="46" t="s">
        <v>893</v>
      </c>
      <c r="E486" s="46" t="s">
        <v>894</v>
      </c>
      <c r="F486" s="46" t="s">
        <v>95</v>
      </c>
      <c r="G486" s="82" t="s">
        <v>714</v>
      </c>
      <c r="H486" s="84">
        <v>6380</v>
      </c>
      <c r="I486" s="79" t="s">
        <v>905</v>
      </c>
      <c r="J486" s="46" t="s">
        <v>895</v>
      </c>
      <c r="K486" s="70" t="s">
        <v>7</v>
      </c>
      <c r="L486" s="80">
        <v>6380</v>
      </c>
      <c r="M486" s="62">
        <v>6380</v>
      </c>
      <c r="N486" s="36">
        <v>3130200491869</v>
      </c>
      <c r="O486" s="47" t="s">
        <v>147</v>
      </c>
      <c r="P486" s="24" t="s">
        <v>1434</v>
      </c>
      <c r="Q486" s="81">
        <v>243461</v>
      </c>
      <c r="R486" s="81">
        <v>243501</v>
      </c>
    </row>
    <row r="487" spans="1:18" ht="38.25" customHeight="1">
      <c r="A487" s="41">
        <v>2566</v>
      </c>
      <c r="B487" s="42" t="s">
        <v>75</v>
      </c>
      <c r="C487" s="42" t="s">
        <v>65</v>
      </c>
      <c r="D487" s="42" t="s">
        <v>893</v>
      </c>
      <c r="E487" s="42" t="s">
        <v>894</v>
      </c>
      <c r="F487" s="42" t="s">
        <v>95</v>
      </c>
      <c r="G487" s="35" t="s">
        <v>672</v>
      </c>
      <c r="H487" s="83">
        <v>5660.3</v>
      </c>
      <c r="I487" s="44" t="s">
        <v>905</v>
      </c>
      <c r="J487" s="42" t="s">
        <v>895</v>
      </c>
      <c r="K487" s="69" t="s">
        <v>7</v>
      </c>
      <c r="L487" s="63">
        <v>5660.3</v>
      </c>
      <c r="M487" s="59">
        <v>5660.3</v>
      </c>
      <c r="N487" s="43" t="s">
        <v>914</v>
      </c>
      <c r="O487" s="31" t="s">
        <v>173</v>
      </c>
      <c r="P487" s="25" t="s">
        <v>1435</v>
      </c>
      <c r="Q487" s="64">
        <v>243500</v>
      </c>
      <c r="R487" s="64">
        <v>243503</v>
      </c>
    </row>
    <row r="488" spans="1:18" ht="38.25" customHeight="1">
      <c r="A488" s="51">
        <v>2566</v>
      </c>
      <c r="B488" s="46" t="s">
        <v>75</v>
      </c>
      <c r="C488" s="46" t="s">
        <v>65</v>
      </c>
      <c r="D488" s="46" t="s">
        <v>893</v>
      </c>
      <c r="E488" s="46" t="s">
        <v>894</v>
      </c>
      <c r="F488" s="46" t="s">
        <v>95</v>
      </c>
      <c r="G488" s="82" t="s">
        <v>566</v>
      </c>
      <c r="H488" s="84">
        <v>8667</v>
      </c>
      <c r="I488" s="79" t="s">
        <v>905</v>
      </c>
      <c r="J488" s="46" t="s">
        <v>895</v>
      </c>
      <c r="K488" s="70" t="s">
        <v>7</v>
      </c>
      <c r="L488" s="80">
        <v>8667</v>
      </c>
      <c r="M488" s="62">
        <v>8667</v>
      </c>
      <c r="N488" s="36">
        <v>3130200483068</v>
      </c>
      <c r="O488" s="47" t="s">
        <v>157</v>
      </c>
      <c r="P488" s="24" t="s">
        <v>1436</v>
      </c>
      <c r="Q488" s="81">
        <v>243500</v>
      </c>
      <c r="R488" s="81">
        <v>243503</v>
      </c>
    </row>
    <row r="489" spans="1:18" ht="38.25" customHeight="1">
      <c r="A489" s="41">
        <v>2566</v>
      </c>
      <c r="B489" s="42" t="s">
        <v>75</v>
      </c>
      <c r="C489" s="42" t="s">
        <v>65</v>
      </c>
      <c r="D489" s="42" t="s">
        <v>893</v>
      </c>
      <c r="E489" s="42" t="s">
        <v>894</v>
      </c>
      <c r="F489" s="42" t="s">
        <v>95</v>
      </c>
      <c r="G489" s="35" t="s">
        <v>715</v>
      </c>
      <c r="H489" s="83">
        <v>4280</v>
      </c>
      <c r="I489" s="44" t="s">
        <v>905</v>
      </c>
      <c r="J489" s="42" t="s">
        <v>895</v>
      </c>
      <c r="K489" s="69" t="s">
        <v>7</v>
      </c>
      <c r="L489" s="63">
        <v>4280</v>
      </c>
      <c r="M489" s="59">
        <v>4280</v>
      </c>
      <c r="N489" s="39">
        <v>3130200483068</v>
      </c>
      <c r="O489" s="31" t="s">
        <v>157</v>
      </c>
      <c r="P489" s="25" t="s">
        <v>1437</v>
      </c>
      <c r="Q489" s="64">
        <v>243500</v>
      </c>
      <c r="R489" s="64">
        <v>243503</v>
      </c>
    </row>
    <row r="490" spans="1:18" ht="38.25" customHeight="1">
      <c r="A490" s="51">
        <v>2566</v>
      </c>
      <c r="B490" s="46" t="s">
        <v>75</v>
      </c>
      <c r="C490" s="46" t="s">
        <v>65</v>
      </c>
      <c r="D490" s="46" t="s">
        <v>893</v>
      </c>
      <c r="E490" s="46" t="s">
        <v>894</v>
      </c>
      <c r="F490" s="46" t="s">
        <v>95</v>
      </c>
      <c r="G490" s="82" t="s">
        <v>716</v>
      </c>
      <c r="H490" s="84">
        <v>7383</v>
      </c>
      <c r="I490" s="79" t="s">
        <v>905</v>
      </c>
      <c r="J490" s="46" t="s">
        <v>895</v>
      </c>
      <c r="K490" s="70" t="s">
        <v>7</v>
      </c>
      <c r="L490" s="80">
        <v>7383</v>
      </c>
      <c r="M490" s="62">
        <v>7383</v>
      </c>
      <c r="N490" s="36">
        <v>3130200483068</v>
      </c>
      <c r="O490" s="47" t="s">
        <v>157</v>
      </c>
      <c r="P490" s="24" t="s">
        <v>1438</v>
      </c>
      <c r="Q490" s="81">
        <v>243500</v>
      </c>
      <c r="R490" s="81">
        <v>243503</v>
      </c>
    </row>
    <row r="491" spans="1:18" ht="38.25" customHeight="1">
      <c r="A491" s="41">
        <v>2566</v>
      </c>
      <c r="B491" s="42" t="s">
        <v>75</v>
      </c>
      <c r="C491" s="42" t="s">
        <v>65</v>
      </c>
      <c r="D491" s="42" t="s">
        <v>893</v>
      </c>
      <c r="E491" s="42" t="s">
        <v>894</v>
      </c>
      <c r="F491" s="42" t="s">
        <v>95</v>
      </c>
      <c r="G491" s="35" t="s">
        <v>717</v>
      </c>
      <c r="H491" s="83">
        <v>15500</v>
      </c>
      <c r="I491" s="44" t="s">
        <v>905</v>
      </c>
      <c r="J491" s="42" t="s">
        <v>895</v>
      </c>
      <c r="K491" s="69" t="s">
        <v>7</v>
      </c>
      <c r="L491" s="63">
        <v>15500</v>
      </c>
      <c r="M491" s="59">
        <v>15500</v>
      </c>
      <c r="N491" s="39">
        <v>3130200546256</v>
      </c>
      <c r="O491" s="31" t="s">
        <v>224</v>
      </c>
      <c r="P491" s="25" t="s">
        <v>1439</v>
      </c>
      <c r="Q491" s="64">
        <v>243496</v>
      </c>
      <c r="R491" s="64">
        <v>243503</v>
      </c>
    </row>
    <row r="492" spans="1:18" ht="38.25" customHeight="1">
      <c r="A492" s="51">
        <v>2566</v>
      </c>
      <c r="B492" s="46" t="s">
        <v>75</v>
      </c>
      <c r="C492" s="46" t="s">
        <v>65</v>
      </c>
      <c r="D492" s="46" t="s">
        <v>893</v>
      </c>
      <c r="E492" s="46" t="s">
        <v>894</v>
      </c>
      <c r="F492" s="46" t="s">
        <v>95</v>
      </c>
      <c r="G492" s="82" t="s">
        <v>718</v>
      </c>
      <c r="H492" s="84">
        <v>15000</v>
      </c>
      <c r="I492" s="79" t="s">
        <v>905</v>
      </c>
      <c r="J492" s="46" t="s">
        <v>895</v>
      </c>
      <c r="K492" s="70" t="s">
        <v>7</v>
      </c>
      <c r="L492" s="80">
        <v>15000</v>
      </c>
      <c r="M492" s="62">
        <v>15000</v>
      </c>
      <c r="N492" s="36">
        <v>3130200432561</v>
      </c>
      <c r="O492" s="47" t="s">
        <v>146</v>
      </c>
      <c r="P492" s="24" t="s">
        <v>1440</v>
      </c>
      <c r="Q492" s="81">
        <v>243501</v>
      </c>
      <c r="R492" s="81">
        <v>243504</v>
      </c>
    </row>
    <row r="493" spans="1:18" ht="38.25" customHeight="1">
      <c r="A493" s="41">
        <v>2566</v>
      </c>
      <c r="B493" s="42" t="s">
        <v>75</v>
      </c>
      <c r="C493" s="42" t="s">
        <v>65</v>
      </c>
      <c r="D493" s="42" t="s">
        <v>893</v>
      </c>
      <c r="E493" s="42" t="s">
        <v>894</v>
      </c>
      <c r="F493" s="42" t="s">
        <v>95</v>
      </c>
      <c r="G493" s="35" t="s">
        <v>526</v>
      </c>
      <c r="H493" s="83">
        <v>28676</v>
      </c>
      <c r="I493" s="44" t="s">
        <v>905</v>
      </c>
      <c r="J493" s="42" t="s">
        <v>895</v>
      </c>
      <c r="K493" s="69" t="s">
        <v>7</v>
      </c>
      <c r="L493" s="63">
        <v>28676</v>
      </c>
      <c r="M493" s="59">
        <v>28676</v>
      </c>
      <c r="N493" s="39">
        <v>3130200483068</v>
      </c>
      <c r="O493" s="31" t="s">
        <v>157</v>
      </c>
      <c r="P493" s="25" t="s">
        <v>1441</v>
      </c>
      <c r="Q493" s="64">
        <v>243501</v>
      </c>
      <c r="R493" s="64">
        <v>243504</v>
      </c>
    </row>
    <row r="494" spans="1:18" ht="38.25" customHeight="1">
      <c r="A494" s="51">
        <v>2566</v>
      </c>
      <c r="B494" s="46" t="s">
        <v>75</v>
      </c>
      <c r="C494" s="46" t="s">
        <v>65</v>
      </c>
      <c r="D494" s="46" t="s">
        <v>893</v>
      </c>
      <c r="E494" s="46" t="s">
        <v>894</v>
      </c>
      <c r="F494" s="46" t="s">
        <v>95</v>
      </c>
      <c r="G494" s="82" t="s">
        <v>719</v>
      </c>
      <c r="H494" s="84">
        <v>6200</v>
      </c>
      <c r="I494" s="79" t="s">
        <v>905</v>
      </c>
      <c r="J494" s="46" t="s">
        <v>895</v>
      </c>
      <c r="K494" s="70" t="s">
        <v>7</v>
      </c>
      <c r="L494" s="80">
        <v>6200</v>
      </c>
      <c r="M494" s="62">
        <v>6200</v>
      </c>
      <c r="N494" s="36">
        <v>3130200432561</v>
      </c>
      <c r="O494" s="47" t="s">
        <v>146</v>
      </c>
      <c r="P494" s="24" t="s">
        <v>1442</v>
      </c>
      <c r="Q494" s="81">
        <v>243501</v>
      </c>
      <c r="R494" s="81">
        <v>243504</v>
      </c>
    </row>
    <row r="495" spans="1:18" ht="38.25" customHeight="1">
      <c r="A495" s="41">
        <v>2566</v>
      </c>
      <c r="B495" s="42" t="s">
        <v>75</v>
      </c>
      <c r="C495" s="42" t="s">
        <v>65</v>
      </c>
      <c r="D495" s="42" t="s">
        <v>893</v>
      </c>
      <c r="E495" s="42" t="s">
        <v>894</v>
      </c>
      <c r="F495" s="42" t="s">
        <v>95</v>
      </c>
      <c r="G495" s="35" t="s">
        <v>720</v>
      </c>
      <c r="H495" s="83">
        <v>37800</v>
      </c>
      <c r="I495" s="44" t="s">
        <v>905</v>
      </c>
      <c r="J495" s="42" t="s">
        <v>895</v>
      </c>
      <c r="K495" s="69" t="s">
        <v>7</v>
      </c>
      <c r="L495" s="63">
        <v>37800</v>
      </c>
      <c r="M495" s="59">
        <v>37800</v>
      </c>
      <c r="N495" s="43" t="s">
        <v>949</v>
      </c>
      <c r="O495" s="31" t="s">
        <v>237</v>
      </c>
      <c r="P495" s="25" t="s">
        <v>1443</v>
      </c>
      <c r="Q495" s="64">
        <v>243501</v>
      </c>
      <c r="R495" s="64">
        <v>243502</v>
      </c>
    </row>
    <row r="496" spans="1:18" ht="38.25" customHeight="1">
      <c r="A496" s="51">
        <v>2566</v>
      </c>
      <c r="B496" s="46" t="s">
        <v>75</v>
      </c>
      <c r="C496" s="46" t="s">
        <v>65</v>
      </c>
      <c r="D496" s="46" t="s">
        <v>893</v>
      </c>
      <c r="E496" s="46" t="s">
        <v>894</v>
      </c>
      <c r="F496" s="46" t="s">
        <v>95</v>
      </c>
      <c r="G496" s="82" t="s">
        <v>721</v>
      </c>
      <c r="H496" s="84">
        <v>28000</v>
      </c>
      <c r="I496" s="79" t="s">
        <v>905</v>
      </c>
      <c r="J496" s="46" t="s">
        <v>895</v>
      </c>
      <c r="K496" s="70" t="s">
        <v>7</v>
      </c>
      <c r="L496" s="80">
        <v>28000</v>
      </c>
      <c r="M496" s="62">
        <v>28000</v>
      </c>
      <c r="N496" s="30" t="s">
        <v>937</v>
      </c>
      <c r="O496" s="47" t="s">
        <v>214</v>
      </c>
      <c r="P496" s="24" t="s">
        <v>1444</v>
      </c>
      <c r="Q496" s="81">
        <v>243501</v>
      </c>
      <c r="R496" s="81">
        <v>243508</v>
      </c>
    </row>
    <row r="497" spans="1:18" ht="38.25" customHeight="1">
      <c r="A497" s="41">
        <v>2566</v>
      </c>
      <c r="B497" s="42" t="s">
        <v>75</v>
      </c>
      <c r="C497" s="42" t="s">
        <v>65</v>
      </c>
      <c r="D497" s="42" t="s">
        <v>893</v>
      </c>
      <c r="E497" s="42" t="s">
        <v>894</v>
      </c>
      <c r="F497" s="42" t="s">
        <v>95</v>
      </c>
      <c r="G497" s="35" t="s">
        <v>722</v>
      </c>
      <c r="H497" s="83">
        <v>9202</v>
      </c>
      <c r="I497" s="44" t="s">
        <v>905</v>
      </c>
      <c r="J497" s="42" t="s">
        <v>895</v>
      </c>
      <c r="K497" s="69" t="s">
        <v>7</v>
      </c>
      <c r="L497" s="63">
        <v>9202</v>
      </c>
      <c r="M497" s="59">
        <v>9202</v>
      </c>
      <c r="N497" s="43" t="s">
        <v>908</v>
      </c>
      <c r="O497" s="31" t="s">
        <v>156</v>
      </c>
      <c r="P497" s="25" t="s">
        <v>1445</v>
      </c>
      <c r="Q497" s="64">
        <v>243501</v>
      </c>
      <c r="R497" s="64">
        <v>243504</v>
      </c>
    </row>
    <row r="498" spans="1:18" ht="38.25" customHeight="1">
      <c r="A498" s="51">
        <v>2566</v>
      </c>
      <c r="B498" s="46" t="s">
        <v>75</v>
      </c>
      <c r="C498" s="46" t="s">
        <v>65</v>
      </c>
      <c r="D498" s="46" t="s">
        <v>893</v>
      </c>
      <c r="E498" s="46" t="s">
        <v>894</v>
      </c>
      <c r="F498" s="46" t="s">
        <v>95</v>
      </c>
      <c r="G498" s="82" t="s">
        <v>716</v>
      </c>
      <c r="H498" s="84">
        <v>4280</v>
      </c>
      <c r="I498" s="79" t="s">
        <v>905</v>
      </c>
      <c r="J498" s="46" t="s">
        <v>895</v>
      </c>
      <c r="K498" s="70" t="s">
        <v>7</v>
      </c>
      <c r="L498" s="80">
        <v>4280</v>
      </c>
      <c r="M498" s="62">
        <v>4280</v>
      </c>
      <c r="N498" s="36">
        <v>3130200483068</v>
      </c>
      <c r="O498" s="47" t="s">
        <v>157</v>
      </c>
      <c r="P498" s="24" t="s">
        <v>1446</v>
      </c>
      <c r="Q498" s="81">
        <v>243502</v>
      </c>
      <c r="R498" s="81">
        <v>243505</v>
      </c>
    </row>
    <row r="499" spans="1:18" ht="38.25" customHeight="1">
      <c r="A499" s="41">
        <v>2566</v>
      </c>
      <c r="B499" s="42" t="s">
        <v>75</v>
      </c>
      <c r="C499" s="42" t="s">
        <v>65</v>
      </c>
      <c r="D499" s="42" t="s">
        <v>893</v>
      </c>
      <c r="E499" s="42" t="s">
        <v>894</v>
      </c>
      <c r="F499" s="42" t="s">
        <v>95</v>
      </c>
      <c r="G499" s="35" t="s">
        <v>723</v>
      </c>
      <c r="H499" s="83">
        <v>20707.2</v>
      </c>
      <c r="I499" s="44" t="s">
        <v>896</v>
      </c>
      <c r="J499" s="42" t="s">
        <v>895</v>
      </c>
      <c r="K499" s="69" t="s">
        <v>7</v>
      </c>
      <c r="L499" s="63">
        <v>20707.2</v>
      </c>
      <c r="M499" s="59">
        <v>20707.2</v>
      </c>
      <c r="N499" s="43" t="s">
        <v>950</v>
      </c>
      <c r="O499" s="31" t="s">
        <v>238</v>
      </c>
      <c r="P499" s="25" t="s">
        <v>1447</v>
      </c>
      <c r="Q499" s="64">
        <v>243502</v>
      </c>
      <c r="R499" s="64">
        <v>243505</v>
      </c>
    </row>
    <row r="500" spans="1:18" ht="38.25" customHeight="1">
      <c r="A500" s="51">
        <v>2566</v>
      </c>
      <c r="B500" s="46" t="s">
        <v>75</v>
      </c>
      <c r="C500" s="46" t="s">
        <v>65</v>
      </c>
      <c r="D500" s="46" t="s">
        <v>893</v>
      </c>
      <c r="E500" s="46" t="s">
        <v>894</v>
      </c>
      <c r="F500" s="46" t="s">
        <v>95</v>
      </c>
      <c r="G500" s="82" t="s">
        <v>527</v>
      </c>
      <c r="H500" s="84">
        <v>7750</v>
      </c>
      <c r="I500" s="79" t="s">
        <v>905</v>
      </c>
      <c r="J500" s="46" t="s">
        <v>895</v>
      </c>
      <c r="K500" s="70" t="s">
        <v>7</v>
      </c>
      <c r="L500" s="80">
        <v>7750</v>
      </c>
      <c r="M500" s="62">
        <v>7750</v>
      </c>
      <c r="N500" s="36">
        <v>1130300055355</v>
      </c>
      <c r="O500" s="47" t="s">
        <v>231</v>
      </c>
      <c r="P500" s="24" t="s">
        <v>1448</v>
      </c>
      <c r="Q500" s="81">
        <v>243502</v>
      </c>
      <c r="R500" s="81">
        <v>243505</v>
      </c>
    </row>
    <row r="501" spans="1:18" ht="38.25" customHeight="1">
      <c r="A501" s="41">
        <v>2566</v>
      </c>
      <c r="B501" s="42" t="s">
        <v>75</v>
      </c>
      <c r="C501" s="42" t="s">
        <v>65</v>
      </c>
      <c r="D501" s="42" t="s">
        <v>893</v>
      </c>
      <c r="E501" s="42" t="s">
        <v>894</v>
      </c>
      <c r="F501" s="42" t="s">
        <v>95</v>
      </c>
      <c r="G501" s="35" t="s">
        <v>724</v>
      </c>
      <c r="H501" s="83">
        <v>10030</v>
      </c>
      <c r="I501" s="44" t="s">
        <v>905</v>
      </c>
      <c r="J501" s="42" t="s">
        <v>895</v>
      </c>
      <c r="K501" s="69" t="s">
        <v>7</v>
      </c>
      <c r="L501" s="63">
        <v>10030</v>
      </c>
      <c r="M501" s="59">
        <v>10030</v>
      </c>
      <c r="N501" s="39">
        <v>3440400507413</v>
      </c>
      <c r="O501" s="31" t="s">
        <v>148</v>
      </c>
      <c r="P501" s="25" t="s">
        <v>1449</v>
      </c>
      <c r="Q501" s="64">
        <v>243503</v>
      </c>
      <c r="R501" s="64">
        <v>243506</v>
      </c>
    </row>
    <row r="502" spans="1:18" ht="38.25" customHeight="1">
      <c r="A502" s="51">
        <v>2566</v>
      </c>
      <c r="B502" s="46" t="s">
        <v>75</v>
      </c>
      <c r="C502" s="46" t="s">
        <v>65</v>
      </c>
      <c r="D502" s="46" t="s">
        <v>893</v>
      </c>
      <c r="E502" s="46" t="s">
        <v>894</v>
      </c>
      <c r="F502" s="46" t="s">
        <v>95</v>
      </c>
      <c r="G502" s="82" t="s">
        <v>725</v>
      </c>
      <c r="H502" s="84">
        <v>8579.26</v>
      </c>
      <c r="I502" s="79" t="s">
        <v>905</v>
      </c>
      <c r="J502" s="46" t="s">
        <v>895</v>
      </c>
      <c r="K502" s="70" t="s">
        <v>7</v>
      </c>
      <c r="L502" s="80">
        <v>8579.26</v>
      </c>
      <c r="M502" s="62">
        <v>8579.26</v>
      </c>
      <c r="N502" s="30" t="s">
        <v>912</v>
      </c>
      <c r="O502" s="47" t="s">
        <v>167</v>
      </c>
      <c r="P502" s="24" t="s">
        <v>1450</v>
      </c>
      <c r="Q502" s="81">
        <v>243503</v>
      </c>
      <c r="R502" s="81">
        <v>243505</v>
      </c>
    </row>
    <row r="503" spans="1:18" ht="38.25" customHeight="1">
      <c r="A503" s="41">
        <v>2566</v>
      </c>
      <c r="B503" s="42" t="s">
        <v>75</v>
      </c>
      <c r="C503" s="42" t="s">
        <v>65</v>
      </c>
      <c r="D503" s="42" t="s">
        <v>893</v>
      </c>
      <c r="E503" s="42" t="s">
        <v>894</v>
      </c>
      <c r="F503" s="42" t="s">
        <v>95</v>
      </c>
      <c r="G503" s="35" t="s">
        <v>726</v>
      </c>
      <c r="H503" s="83">
        <v>174060</v>
      </c>
      <c r="I503" s="44" t="s">
        <v>905</v>
      </c>
      <c r="J503" s="42" t="s">
        <v>895</v>
      </c>
      <c r="K503" s="69" t="s">
        <v>7</v>
      </c>
      <c r="L503" s="63">
        <v>174060</v>
      </c>
      <c r="M503" s="59">
        <v>174060</v>
      </c>
      <c r="N503" s="43" t="s">
        <v>915</v>
      </c>
      <c r="O503" s="31" t="s">
        <v>174</v>
      </c>
      <c r="P503" s="25" t="s">
        <v>1451</v>
      </c>
      <c r="Q503" s="64">
        <v>243503</v>
      </c>
      <c r="R503" s="64">
        <v>243510</v>
      </c>
    </row>
    <row r="504" spans="1:18" ht="38.25" customHeight="1">
      <c r="A504" s="51">
        <v>2566</v>
      </c>
      <c r="B504" s="46" t="s">
        <v>75</v>
      </c>
      <c r="C504" s="46" t="s">
        <v>65</v>
      </c>
      <c r="D504" s="46" t="s">
        <v>893</v>
      </c>
      <c r="E504" s="46" t="s">
        <v>894</v>
      </c>
      <c r="F504" s="46" t="s">
        <v>95</v>
      </c>
      <c r="G504" s="82" t="s">
        <v>727</v>
      </c>
      <c r="H504" s="84">
        <v>24000</v>
      </c>
      <c r="I504" s="79" t="s">
        <v>905</v>
      </c>
      <c r="J504" s="46" t="s">
        <v>895</v>
      </c>
      <c r="K504" s="70" t="s">
        <v>7</v>
      </c>
      <c r="L504" s="80">
        <v>24000</v>
      </c>
      <c r="M504" s="62">
        <v>24000</v>
      </c>
      <c r="N504" s="30" t="s">
        <v>937</v>
      </c>
      <c r="O504" s="47" t="s">
        <v>214</v>
      </c>
      <c r="P504" s="24" t="s">
        <v>1452</v>
      </c>
      <c r="Q504" s="81">
        <v>243503</v>
      </c>
      <c r="R504" s="81">
        <v>243510</v>
      </c>
    </row>
    <row r="505" spans="1:18" ht="38.25" customHeight="1">
      <c r="A505" s="41">
        <v>2566</v>
      </c>
      <c r="B505" s="42" t="s">
        <v>75</v>
      </c>
      <c r="C505" s="42" t="s">
        <v>65</v>
      </c>
      <c r="D505" s="42" t="s">
        <v>893</v>
      </c>
      <c r="E505" s="42" t="s">
        <v>894</v>
      </c>
      <c r="F505" s="42" t="s">
        <v>95</v>
      </c>
      <c r="G505" s="35" t="s">
        <v>566</v>
      </c>
      <c r="H505" s="83">
        <v>5300</v>
      </c>
      <c r="I505" s="44" t="s">
        <v>905</v>
      </c>
      <c r="J505" s="42" t="s">
        <v>895</v>
      </c>
      <c r="K505" s="69" t="s">
        <v>7</v>
      </c>
      <c r="L505" s="63">
        <v>5300</v>
      </c>
      <c r="M505" s="59">
        <v>5300</v>
      </c>
      <c r="N505" s="39">
        <v>1130300055355</v>
      </c>
      <c r="O505" s="31" t="s">
        <v>231</v>
      </c>
      <c r="P505" s="25" t="s">
        <v>1453</v>
      </c>
      <c r="Q505" s="64">
        <v>243504</v>
      </c>
      <c r="R505" s="64">
        <v>243507</v>
      </c>
    </row>
    <row r="506" spans="1:18" ht="38.25" customHeight="1">
      <c r="A506" s="51">
        <v>2566</v>
      </c>
      <c r="B506" s="46" t="s">
        <v>75</v>
      </c>
      <c r="C506" s="46" t="s">
        <v>65</v>
      </c>
      <c r="D506" s="46" t="s">
        <v>893</v>
      </c>
      <c r="E506" s="46" t="s">
        <v>894</v>
      </c>
      <c r="F506" s="46" t="s">
        <v>95</v>
      </c>
      <c r="G506" s="82" t="s">
        <v>711</v>
      </c>
      <c r="H506" s="84">
        <v>59117.5</v>
      </c>
      <c r="I506" s="79" t="s">
        <v>905</v>
      </c>
      <c r="J506" s="46" t="s">
        <v>895</v>
      </c>
      <c r="K506" s="70" t="s">
        <v>7</v>
      </c>
      <c r="L506" s="80">
        <v>59117.5</v>
      </c>
      <c r="M506" s="62">
        <v>59117.5</v>
      </c>
      <c r="N506" s="36">
        <v>3130200483068</v>
      </c>
      <c r="O506" s="47" t="s">
        <v>157</v>
      </c>
      <c r="P506" s="24" t="s">
        <v>1454</v>
      </c>
      <c r="Q506" s="81">
        <v>243504</v>
      </c>
      <c r="R506" s="81">
        <v>243507</v>
      </c>
    </row>
    <row r="507" spans="1:18" ht="38.25" customHeight="1">
      <c r="A507" s="41">
        <v>2566</v>
      </c>
      <c r="B507" s="42" t="s">
        <v>75</v>
      </c>
      <c r="C507" s="42" t="s">
        <v>65</v>
      </c>
      <c r="D507" s="42" t="s">
        <v>893</v>
      </c>
      <c r="E507" s="42" t="s">
        <v>894</v>
      </c>
      <c r="F507" s="42" t="s">
        <v>95</v>
      </c>
      <c r="G507" s="35" t="s">
        <v>526</v>
      </c>
      <c r="H507" s="83">
        <v>10800</v>
      </c>
      <c r="I507" s="44" t="s">
        <v>905</v>
      </c>
      <c r="J507" s="42" t="s">
        <v>895</v>
      </c>
      <c r="K507" s="69" t="s">
        <v>7</v>
      </c>
      <c r="L507" s="63">
        <v>10800</v>
      </c>
      <c r="M507" s="59">
        <v>10800</v>
      </c>
      <c r="N507" s="39">
        <v>1130300055355</v>
      </c>
      <c r="O507" s="31" t="s">
        <v>231</v>
      </c>
      <c r="P507" s="25" t="s">
        <v>1455</v>
      </c>
      <c r="Q507" s="64">
        <v>243504</v>
      </c>
      <c r="R507" s="64">
        <v>243507</v>
      </c>
    </row>
    <row r="508" spans="1:18" ht="38.25" customHeight="1">
      <c r="A508" s="51">
        <v>2566</v>
      </c>
      <c r="B508" s="46" t="s">
        <v>75</v>
      </c>
      <c r="C508" s="46" t="s">
        <v>65</v>
      </c>
      <c r="D508" s="46" t="s">
        <v>893</v>
      </c>
      <c r="E508" s="46" t="s">
        <v>894</v>
      </c>
      <c r="F508" s="46" t="s">
        <v>95</v>
      </c>
      <c r="G508" s="82" t="s">
        <v>440</v>
      </c>
      <c r="H508" s="84">
        <v>3852</v>
      </c>
      <c r="I508" s="79" t="s">
        <v>905</v>
      </c>
      <c r="J508" s="46" t="s">
        <v>895</v>
      </c>
      <c r="K508" s="70" t="s">
        <v>7</v>
      </c>
      <c r="L508" s="80">
        <v>3852</v>
      </c>
      <c r="M508" s="62">
        <v>3852</v>
      </c>
      <c r="N508" s="36">
        <v>3130200483068</v>
      </c>
      <c r="O508" s="47" t="s">
        <v>157</v>
      </c>
      <c r="P508" s="24" t="s">
        <v>1456</v>
      </c>
      <c r="Q508" s="81">
        <v>243504</v>
      </c>
      <c r="R508" s="81">
        <v>243507</v>
      </c>
    </row>
    <row r="509" spans="1:18" ht="38.25" customHeight="1">
      <c r="A509" s="41">
        <v>2566</v>
      </c>
      <c r="B509" s="42" t="s">
        <v>75</v>
      </c>
      <c r="C509" s="42" t="s">
        <v>65</v>
      </c>
      <c r="D509" s="42" t="s">
        <v>893</v>
      </c>
      <c r="E509" s="42" t="s">
        <v>894</v>
      </c>
      <c r="F509" s="42" t="s">
        <v>95</v>
      </c>
      <c r="G509" s="35" t="s">
        <v>728</v>
      </c>
      <c r="H509" s="83">
        <v>4300</v>
      </c>
      <c r="I509" s="44" t="s">
        <v>905</v>
      </c>
      <c r="J509" s="42" t="s">
        <v>895</v>
      </c>
      <c r="K509" s="69" t="s">
        <v>7</v>
      </c>
      <c r="L509" s="63">
        <v>4300</v>
      </c>
      <c r="M509" s="59">
        <v>4300</v>
      </c>
      <c r="N509" s="39">
        <v>3130200557584</v>
      </c>
      <c r="O509" s="31" t="s">
        <v>239</v>
      </c>
      <c r="P509" s="25" t="s">
        <v>1457</v>
      </c>
      <c r="Q509" s="64">
        <v>243504</v>
      </c>
      <c r="R509" s="64">
        <v>243507</v>
      </c>
    </row>
    <row r="510" spans="1:18" ht="38.25" customHeight="1">
      <c r="A510" s="51">
        <v>2566</v>
      </c>
      <c r="B510" s="46" t="s">
        <v>75</v>
      </c>
      <c r="C510" s="46" t="s">
        <v>65</v>
      </c>
      <c r="D510" s="46" t="s">
        <v>893</v>
      </c>
      <c r="E510" s="46" t="s">
        <v>894</v>
      </c>
      <c r="F510" s="46" t="s">
        <v>95</v>
      </c>
      <c r="G510" s="82" t="s">
        <v>729</v>
      </c>
      <c r="H510" s="84">
        <v>25280.89</v>
      </c>
      <c r="I510" s="79" t="s">
        <v>905</v>
      </c>
      <c r="J510" s="46" t="s">
        <v>895</v>
      </c>
      <c r="K510" s="70" t="s">
        <v>7</v>
      </c>
      <c r="L510" s="80">
        <v>25280.89</v>
      </c>
      <c r="M510" s="62">
        <v>25280.89</v>
      </c>
      <c r="N510" s="30" t="s">
        <v>912</v>
      </c>
      <c r="O510" s="47" t="s">
        <v>167</v>
      </c>
      <c r="P510" s="24" t="s">
        <v>1458</v>
      </c>
      <c r="Q510" s="81">
        <v>243507</v>
      </c>
      <c r="R510" s="81">
        <v>243510</v>
      </c>
    </row>
    <row r="511" spans="1:18" ht="38.25" customHeight="1">
      <c r="A511" s="41">
        <v>2566</v>
      </c>
      <c r="B511" s="42" t="s">
        <v>75</v>
      </c>
      <c r="C511" s="42" t="s">
        <v>65</v>
      </c>
      <c r="D511" s="42" t="s">
        <v>893</v>
      </c>
      <c r="E511" s="42" t="s">
        <v>894</v>
      </c>
      <c r="F511" s="42" t="s">
        <v>95</v>
      </c>
      <c r="G511" s="35" t="s">
        <v>730</v>
      </c>
      <c r="H511" s="83">
        <v>209000</v>
      </c>
      <c r="I511" s="44" t="s">
        <v>905</v>
      </c>
      <c r="J511" s="42" t="s">
        <v>895</v>
      </c>
      <c r="K511" s="69" t="s">
        <v>7</v>
      </c>
      <c r="L511" s="63">
        <v>209000</v>
      </c>
      <c r="M511" s="59">
        <v>209000</v>
      </c>
      <c r="N511" s="43" t="s">
        <v>909</v>
      </c>
      <c r="O511" s="31" t="s">
        <v>159</v>
      </c>
      <c r="P511" s="25" t="s">
        <v>1459</v>
      </c>
      <c r="Q511" s="64">
        <v>243507</v>
      </c>
      <c r="R511" s="64">
        <v>243522</v>
      </c>
    </row>
    <row r="512" spans="1:18" ht="38.25" customHeight="1">
      <c r="A512" s="51">
        <v>2566</v>
      </c>
      <c r="B512" s="46" t="s">
        <v>75</v>
      </c>
      <c r="C512" s="46" t="s">
        <v>65</v>
      </c>
      <c r="D512" s="46" t="s">
        <v>893</v>
      </c>
      <c r="E512" s="46" t="s">
        <v>894</v>
      </c>
      <c r="F512" s="46" t="s">
        <v>95</v>
      </c>
      <c r="G512" s="82" t="s">
        <v>731</v>
      </c>
      <c r="H512" s="84">
        <v>3500</v>
      </c>
      <c r="I512" s="79" t="s">
        <v>905</v>
      </c>
      <c r="J512" s="46" t="s">
        <v>895</v>
      </c>
      <c r="K512" s="70" t="s">
        <v>7</v>
      </c>
      <c r="L512" s="80">
        <v>3500</v>
      </c>
      <c r="M512" s="62">
        <v>3500</v>
      </c>
      <c r="N512" s="36">
        <v>1130300055355</v>
      </c>
      <c r="O512" s="47" t="s">
        <v>231</v>
      </c>
      <c r="P512" s="24" t="s">
        <v>1460</v>
      </c>
      <c r="Q512" s="81">
        <v>243508</v>
      </c>
      <c r="R512" s="81">
        <v>243511</v>
      </c>
    </row>
    <row r="513" spans="1:18" ht="38.25" customHeight="1">
      <c r="A513" s="41">
        <v>2566</v>
      </c>
      <c r="B513" s="42" t="s">
        <v>75</v>
      </c>
      <c r="C513" s="42" t="s">
        <v>65</v>
      </c>
      <c r="D513" s="42" t="s">
        <v>893</v>
      </c>
      <c r="E513" s="42" t="s">
        <v>894</v>
      </c>
      <c r="F513" s="42" t="s">
        <v>95</v>
      </c>
      <c r="G513" s="35" t="s">
        <v>732</v>
      </c>
      <c r="H513" s="83">
        <v>8477</v>
      </c>
      <c r="I513" s="44" t="s">
        <v>905</v>
      </c>
      <c r="J513" s="42" t="s">
        <v>895</v>
      </c>
      <c r="K513" s="69" t="s">
        <v>7</v>
      </c>
      <c r="L513" s="63">
        <v>8477</v>
      </c>
      <c r="M513" s="59">
        <v>8477</v>
      </c>
      <c r="N513" s="39">
        <v>3130200432561</v>
      </c>
      <c r="O513" s="31" t="s">
        <v>146</v>
      </c>
      <c r="P513" s="25" t="s">
        <v>1461</v>
      </c>
      <c r="Q513" s="64">
        <v>243508</v>
      </c>
      <c r="R513" s="64">
        <v>243511</v>
      </c>
    </row>
    <row r="514" spans="1:18" ht="38.25" customHeight="1">
      <c r="A514" s="51">
        <v>2566</v>
      </c>
      <c r="B514" s="46" t="s">
        <v>75</v>
      </c>
      <c r="C514" s="46" t="s">
        <v>65</v>
      </c>
      <c r="D514" s="46" t="s">
        <v>893</v>
      </c>
      <c r="E514" s="46" t="s">
        <v>894</v>
      </c>
      <c r="F514" s="46" t="s">
        <v>95</v>
      </c>
      <c r="G514" s="82" t="s">
        <v>630</v>
      </c>
      <c r="H514" s="84">
        <v>83202.42</v>
      </c>
      <c r="I514" s="79" t="s">
        <v>905</v>
      </c>
      <c r="J514" s="46" t="s">
        <v>895</v>
      </c>
      <c r="K514" s="70" t="s">
        <v>7</v>
      </c>
      <c r="L514" s="80">
        <v>83202.42</v>
      </c>
      <c r="M514" s="62">
        <v>83202.42</v>
      </c>
      <c r="N514" s="30" t="s">
        <v>917</v>
      </c>
      <c r="O514" s="47" t="s">
        <v>176</v>
      </c>
      <c r="P514" s="24" t="s">
        <v>1462</v>
      </c>
      <c r="Q514" s="81">
        <v>243461</v>
      </c>
      <c r="R514" s="81">
        <v>243516</v>
      </c>
    </row>
    <row r="515" spans="1:18" ht="38.25" customHeight="1">
      <c r="A515" s="41">
        <v>2566</v>
      </c>
      <c r="B515" s="42" t="s">
        <v>75</v>
      </c>
      <c r="C515" s="42" t="s">
        <v>65</v>
      </c>
      <c r="D515" s="42" t="s">
        <v>893</v>
      </c>
      <c r="E515" s="42" t="s">
        <v>894</v>
      </c>
      <c r="F515" s="42" t="s">
        <v>95</v>
      </c>
      <c r="G515" s="35" t="s">
        <v>733</v>
      </c>
      <c r="H515" s="83">
        <v>993092.22</v>
      </c>
      <c r="I515" s="44" t="s">
        <v>905</v>
      </c>
      <c r="J515" s="42" t="s">
        <v>895</v>
      </c>
      <c r="K515" s="69" t="s">
        <v>7</v>
      </c>
      <c r="L515" s="63">
        <v>993092.22</v>
      </c>
      <c r="M515" s="59">
        <v>993092.22</v>
      </c>
      <c r="N515" s="43" t="s">
        <v>917</v>
      </c>
      <c r="O515" s="31" t="s">
        <v>176</v>
      </c>
      <c r="P515" s="25" t="s">
        <v>1463</v>
      </c>
      <c r="Q515" s="64">
        <v>243461</v>
      </c>
      <c r="R515" s="64">
        <v>243516</v>
      </c>
    </row>
    <row r="516" spans="1:18" ht="38.25" customHeight="1">
      <c r="A516" s="51">
        <v>2566</v>
      </c>
      <c r="B516" s="46" t="s">
        <v>75</v>
      </c>
      <c r="C516" s="46" t="s">
        <v>65</v>
      </c>
      <c r="D516" s="46" t="s">
        <v>893</v>
      </c>
      <c r="E516" s="46" t="s">
        <v>894</v>
      </c>
      <c r="F516" s="46" t="s">
        <v>95</v>
      </c>
      <c r="G516" s="82" t="s">
        <v>734</v>
      </c>
      <c r="H516" s="84">
        <v>8000</v>
      </c>
      <c r="I516" s="79" t="s">
        <v>905</v>
      </c>
      <c r="J516" s="46" t="s">
        <v>895</v>
      </c>
      <c r="K516" s="70" t="s">
        <v>7</v>
      </c>
      <c r="L516" s="80">
        <v>8000</v>
      </c>
      <c r="M516" s="62">
        <v>8000</v>
      </c>
      <c r="N516" s="36">
        <v>3130200432561</v>
      </c>
      <c r="O516" s="47" t="s">
        <v>146</v>
      </c>
      <c r="P516" s="24" t="s">
        <v>1464</v>
      </c>
      <c r="Q516" s="81">
        <v>243503</v>
      </c>
      <c r="R516" s="81">
        <v>243508</v>
      </c>
    </row>
    <row r="517" spans="1:18" ht="38.25" customHeight="1">
      <c r="A517" s="41">
        <v>2566</v>
      </c>
      <c r="B517" s="42" t="s">
        <v>75</v>
      </c>
      <c r="C517" s="42" t="s">
        <v>65</v>
      </c>
      <c r="D517" s="42" t="s">
        <v>893</v>
      </c>
      <c r="E517" s="42" t="s">
        <v>894</v>
      </c>
      <c r="F517" s="42" t="s">
        <v>95</v>
      </c>
      <c r="G517" s="35" t="s">
        <v>735</v>
      </c>
      <c r="H517" s="83">
        <v>86046</v>
      </c>
      <c r="I517" s="44" t="s">
        <v>905</v>
      </c>
      <c r="J517" s="42" t="s">
        <v>895</v>
      </c>
      <c r="K517" s="69" t="s">
        <v>7</v>
      </c>
      <c r="L517" s="63">
        <v>86046</v>
      </c>
      <c r="M517" s="59">
        <v>86046</v>
      </c>
      <c r="N517" s="43" t="s">
        <v>915</v>
      </c>
      <c r="O517" s="31" t="s">
        <v>174</v>
      </c>
      <c r="P517" s="25" t="s">
        <v>1465</v>
      </c>
      <c r="Q517" s="64">
        <v>243509</v>
      </c>
      <c r="R517" s="64">
        <v>243516</v>
      </c>
    </row>
    <row r="518" spans="1:18" ht="38.25" customHeight="1">
      <c r="A518" s="51">
        <v>2566</v>
      </c>
      <c r="B518" s="46" t="s">
        <v>75</v>
      </c>
      <c r="C518" s="46" t="s">
        <v>65</v>
      </c>
      <c r="D518" s="46" t="s">
        <v>893</v>
      </c>
      <c r="E518" s="46" t="s">
        <v>894</v>
      </c>
      <c r="F518" s="46" t="s">
        <v>95</v>
      </c>
      <c r="G518" s="82" t="s">
        <v>736</v>
      </c>
      <c r="H518" s="84">
        <v>58200</v>
      </c>
      <c r="I518" s="79" t="s">
        <v>905</v>
      </c>
      <c r="J518" s="46" t="s">
        <v>895</v>
      </c>
      <c r="K518" s="70" t="s">
        <v>7</v>
      </c>
      <c r="L518" s="80">
        <v>58200</v>
      </c>
      <c r="M518" s="62">
        <v>58200</v>
      </c>
      <c r="N518" s="30" t="s">
        <v>909</v>
      </c>
      <c r="O518" s="47" t="s">
        <v>159</v>
      </c>
      <c r="P518" s="24" t="s">
        <v>1466</v>
      </c>
      <c r="Q518" s="81">
        <v>243511</v>
      </c>
      <c r="R518" s="81">
        <v>243518</v>
      </c>
    </row>
    <row r="519" spans="1:18" ht="38.25" customHeight="1">
      <c r="A519" s="41">
        <v>2566</v>
      </c>
      <c r="B519" s="42" t="s">
        <v>75</v>
      </c>
      <c r="C519" s="42" t="s">
        <v>65</v>
      </c>
      <c r="D519" s="42" t="s">
        <v>893</v>
      </c>
      <c r="E519" s="42" t="s">
        <v>894</v>
      </c>
      <c r="F519" s="42" t="s">
        <v>95</v>
      </c>
      <c r="G519" s="35" t="s">
        <v>737</v>
      </c>
      <c r="H519" s="83">
        <v>25904.7</v>
      </c>
      <c r="I519" s="44" t="s">
        <v>905</v>
      </c>
      <c r="J519" s="42" t="s">
        <v>895</v>
      </c>
      <c r="K519" s="69" t="s">
        <v>7</v>
      </c>
      <c r="L519" s="63">
        <v>25904.7</v>
      </c>
      <c r="M519" s="59">
        <v>25904.7</v>
      </c>
      <c r="N519" s="43" t="s">
        <v>914</v>
      </c>
      <c r="O519" s="31" t="s">
        <v>173</v>
      </c>
      <c r="P519" s="25" t="s">
        <v>1467</v>
      </c>
      <c r="Q519" s="64">
        <v>243511</v>
      </c>
      <c r="R519" s="64">
        <v>243514</v>
      </c>
    </row>
    <row r="520" spans="1:18" ht="38.25" customHeight="1">
      <c r="A520" s="51">
        <v>2566</v>
      </c>
      <c r="B520" s="46" t="s">
        <v>75</v>
      </c>
      <c r="C520" s="46" t="s">
        <v>65</v>
      </c>
      <c r="D520" s="46" t="s">
        <v>893</v>
      </c>
      <c r="E520" s="46" t="s">
        <v>894</v>
      </c>
      <c r="F520" s="46" t="s">
        <v>95</v>
      </c>
      <c r="G520" s="82" t="s">
        <v>738</v>
      </c>
      <c r="H520" s="84">
        <v>158600</v>
      </c>
      <c r="I520" s="79" t="s">
        <v>905</v>
      </c>
      <c r="J520" s="46" t="s">
        <v>895</v>
      </c>
      <c r="K520" s="70" t="s">
        <v>7</v>
      </c>
      <c r="L520" s="80">
        <v>158600</v>
      </c>
      <c r="M520" s="62">
        <v>158600</v>
      </c>
      <c r="N520" s="30" t="s">
        <v>909</v>
      </c>
      <c r="O520" s="47" t="s">
        <v>159</v>
      </c>
      <c r="P520" s="24" t="s">
        <v>1468</v>
      </c>
      <c r="Q520" s="81">
        <v>243514</v>
      </c>
      <c r="R520" s="81">
        <v>243556</v>
      </c>
    </row>
    <row r="521" spans="1:18" ht="38.25" customHeight="1">
      <c r="A521" s="41">
        <v>2566</v>
      </c>
      <c r="B521" s="42" t="s">
        <v>75</v>
      </c>
      <c r="C521" s="42" t="s">
        <v>65</v>
      </c>
      <c r="D521" s="42" t="s">
        <v>893</v>
      </c>
      <c r="E521" s="42" t="s">
        <v>894</v>
      </c>
      <c r="F521" s="42" t="s">
        <v>95</v>
      </c>
      <c r="G521" s="35" t="s">
        <v>739</v>
      </c>
      <c r="H521" s="83">
        <v>153000</v>
      </c>
      <c r="I521" s="44" t="s">
        <v>905</v>
      </c>
      <c r="J521" s="42" t="s">
        <v>895</v>
      </c>
      <c r="K521" s="69" t="s">
        <v>7</v>
      </c>
      <c r="L521" s="63">
        <v>153000</v>
      </c>
      <c r="M521" s="59">
        <v>153000</v>
      </c>
      <c r="N521" s="43" t="s">
        <v>909</v>
      </c>
      <c r="O521" s="31" t="s">
        <v>159</v>
      </c>
      <c r="P521" s="25" t="s">
        <v>1469</v>
      </c>
      <c r="Q521" s="64">
        <v>243515</v>
      </c>
      <c r="R521" s="64">
        <v>243530</v>
      </c>
    </row>
    <row r="522" spans="1:18" ht="38.25" customHeight="1">
      <c r="A522" s="51">
        <v>2566</v>
      </c>
      <c r="B522" s="46" t="s">
        <v>75</v>
      </c>
      <c r="C522" s="46" t="s">
        <v>65</v>
      </c>
      <c r="D522" s="46" t="s">
        <v>893</v>
      </c>
      <c r="E522" s="46" t="s">
        <v>894</v>
      </c>
      <c r="F522" s="46" t="s">
        <v>95</v>
      </c>
      <c r="G522" s="82" t="s">
        <v>740</v>
      </c>
      <c r="H522" s="84">
        <v>23000</v>
      </c>
      <c r="I522" s="79" t="s">
        <v>905</v>
      </c>
      <c r="J522" s="46" t="s">
        <v>895</v>
      </c>
      <c r="K522" s="70" t="s">
        <v>7</v>
      </c>
      <c r="L522" s="80">
        <v>23000</v>
      </c>
      <c r="M522" s="62">
        <v>23000</v>
      </c>
      <c r="N522" s="36">
        <v>3130200432561</v>
      </c>
      <c r="O522" s="47" t="s">
        <v>146</v>
      </c>
      <c r="P522" s="24" t="s">
        <v>1470</v>
      </c>
      <c r="Q522" s="81">
        <v>243515</v>
      </c>
      <c r="R522" s="81">
        <v>243518</v>
      </c>
    </row>
    <row r="523" spans="1:18" ht="38.25" customHeight="1">
      <c r="A523" s="41">
        <v>2566</v>
      </c>
      <c r="B523" s="42" t="s">
        <v>75</v>
      </c>
      <c r="C523" s="42" t="s">
        <v>65</v>
      </c>
      <c r="D523" s="42" t="s">
        <v>893</v>
      </c>
      <c r="E523" s="42" t="s">
        <v>894</v>
      </c>
      <c r="F523" s="42" t="s">
        <v>95</v>
      </c>
      <c r="G523" s="35" t="s">
        <v>741</v>
      </c>
      <c r="H523" s="83">
        <v>23000</v>
      </c>
      <c r="I523" s="44" t="s">
        <v>905</v>
      </c>
      <c r="J523" s="42" t="s">
        <v>895</v>
      </c>
      <c r="K523" s="69" t="s">
        <v>7</v>
      </c>
      <c r="L523" s="63">
        <v>23000</v>
      </c>
      <c r="M523" s="59">
        <v>23000</v>
      </c>
      <c r="N523" s="39">
        <v>3130200432561</v>
      </c>
      <c r="O523" s="31" t="s">
        <v>146</v>
      </c>
      <c r="P523" s="25" t="s">
        <v>1471</v>
      </c>
      <c r="Q523" s="64">
        <v>243515</v>
      </c>
      <c r="R523" s="64">
        <v>243518</v>
      </c>
    </row>
    <row r="524" spans="1:18" ht="38.25" customHeight="1">
      <c r="A524" s="51">
        <v>2566</v>
      </c>
      <c r="B524" s="46" t="s">
        <v>75</v>
      </c>
      <c r="C524" s="46" t="s">
        <v>65</v>
      </c>
      <c r="D524" s="46" t="s">
        <v>893</v>
      </c>
      <c r="E524" s="46" t="s">
        <v>894</v>
      </c>
      <c r="F524" s="46" t="s">
        <v>95</v>
      </c>
      <c r="G524" s="82" t="s">
        <v>742</v>
      </c>
      <c r="H524" s="84">
        <v>349815</v>
      </c>
      <c r="I524" s="79" t="s">
        <v>905</v>
      </c>
      <c r="J524" s="46" t="s">
        <v>895</v>
      </c>
      <c r="K524" s="70" t="s">
        <v>7</v>
      </c>
      <c r="L524" s="80">
        <v>349815</v>
      </c>
      <c r="M524" s="62">
        <v>349815</v>
      </c>
      <c r="N524" s="30" t="s">
        <v>915</v>
      </c>
      <c r="O524" s="47" t="s">
        <v>174</v>
      </c>
      <c r="P524" s="24" t="s">
        <v>1472</v>
      </c>
      <c r="Q524" s="81">
        <v>243515</v>
      </c>
      <c r="R524" s="81">
        <v>243522</v>
      </c>
    </row>
    <row r="525" spans="1:18" ht="38.25" customHeight="1">
      <c r="A525" s="41">
        <v>2566</v>
      </c>
      <c r="B525" s="42" t="s">
        <v>75</v>
      </c>
      <c r="C525" s="42" t="s">
        <v>65</v>
      </c>
      <c r="D525" s="42" t="s">
        <v>893</v>
      </c>
      <c r="E525" s="42" t="s">
        <v>894</v>
      </c>
      <c r="F525" s="42" t="s">
        <v>95</v>
      </c>
      <c r="G525" s="35" t="s">
        <v>743</v>
      </c>
      <c r="H525" s="83">
        <v>409100</v>
      </c>
      <c r="I525" s="44" t="s">
        <v>905</v>
      </c>
      <c r="J525" s="42" t="s">
        <v>895</v>
      </c>
      <c r="K525" s="69" t="s">
        <v>7</v>
      </c>
      <c r="L525" s="63">
        <v>409100</v>
      </c>
      <c r="M525" s="59">
        <v>409100</v>
      </c>
      <c r="N525" s="43" t="s">
        <v>951</v>
      </c>
      <c r="O525" s="31" t="s">
        <v>240</v>
      </c>
      <c r="P525" s="25" t="s">
        <v>1473</v>
      </c>
      <c r="Q525" s="64">
        <v>243516</v>
      </c>
      <c r="R525" s="64">
        <v>243523</v>
      </c>
    </row>
    <row r="526" spans="1:18" ht="38.25" customHeight="1">
      <c r="A526" s="51">
        <v>2566</v>
      </c>
      <c r="B526" s="46" t="s">
        <v>75</v>
      </c>
      <c r="C526" s="46" t="s">
        <v>65</v>
      </c>
      <c r="D526" s="46" t="s">
        <v>893</v>
      </c>
      <c r="E526" s="46" t="s">
        <v>894</v>
      </c>
      <c r="F526" s="46" t="s">
        <v>95</v>
      </c>
      <c r="G526" s="82" t="s">
        <v>744</v>
      </c>
      <c r="H526" s="84">
        <v>7930</v>
      </c>
      <c r="I526" s="79" t="s">
        <v>905</v>
      </c>
      <c r="J526" s="46" t="s">
        <v>895</v>
      </c>
      <c r="K526" s="70" t="s">
        <v>7</v>
      </c>
      <c r="L526" s="80">
        <v>7930</v>
      </c>
      <c r="M526" s="62">
        <v>7930</v>
      </c>
      <c r="N526" s="36">
        <v>1102002940867</v>
      </c>
      <c r="O526" s="47" t="s">
        <v>241</v>
      </c>
      <c r="P526" s="24" t="s">
        <v>1474</v>
      </c>
      <c r="Q526" s="81">
        <v>243516</v>
      </c>
      <c r="R526" s="81">
        <v>243519</v>
      </c>
    </row>
    <row r="527" spans="1:18" ht="38.25" customHeight="1">
      <c r="A527" s="37">
        <v>2566</v>
      </c>
      <c r="B527" s="38" t="s">
        <v>75</v>
      </c>
      <c r="C527" s="38" t="s">
        <v>65</v>
      </c>
      <c r="D527" s="38" t="s">
        <v>893</v>
      </c>
      <c r="E527" s="38" t="s">
        <v>894</v>
      </c>
      <c r="F527" s="38" t="s">
        <v>95</v>
      </c>
      <c r="G527" s="32" t="s">
        <v>745</v>
      </c>
      <c r="H527" s="83">
        <v>500000</v>
      </c>
      <c r="I527" s="87" t="s">
        <v>905</v>
      </c>
      <c r="J527" s="38" t="s">
        <v>895</v>
      </c>
      <c r="K527" s="58" t="s">
        <v>7</v>
      </c>
      <c r="L527" s="63">
        <v>563250.9</v>
      </c>
      <c r="M527" s="61">
        <v>500000</v>
      </c>
      <c r="N527" s="43" t="s">
        <v>915</v>
      </c>
      <c r="O527" s="40" t="s">
        <v>174</v>
      </c>
      <c r="P527" s="26" t="s">
        <v>1475</v>
      </c>
      <c r="Q527" s="64">
        <v>243521</v>
      </c>
      <c r="R527" s="64">
        <v>243551</v>
      </c>
    </row>
    <row r="528" spans="1:18" ht="38.25" customHeight="1">
      <c r="A528" s="51">
        <v>2566</v>
      </c>
      <c r="B528" s="46" t="s">
        <v>75</v>
      </c>
      <c r="C528" s="46" t="s">
        <v>65</v>
      </c>
      <c r="D528" s="46" t="s">
        <v>893</v>
      </c>
      <c r="E528" s="46" t="s">
        <v>894</v>
      </c>
      <c r="F528" s="46" t="s">
        <v>95</v>
      </c>
      <c r="G528" s="82" t="s">
        <v>746</v>
      </c>
      <c r="H528" s="84">
        <v>11655</v>
      </c>
      <c r="I528" s="79" t="s">
        <v>905</v>
      </c>
      <c r="J528" s="46" t="s">
        <v>895</v>
      </c>
      <c r="K528" s="70" t="s">
        <v>7</v>
      </c>
      <c r="L528" s="80">
        <v>11655</v>
      </c>
      <c r="M528" s="62">
        <v>11655</v>
      </c>
      <c r="N528" s="36">
        <v>3130200491869</v>
      </c>
      <c r="O528" s="47" t="s">
        <v>147</v>
      </c>
      <c r="P528" s="24" t="s">
        <v>1476</v>
      </c>
      <c r="Q528" s="81">
        <v>243518</v>
      </c>
      <c r="R528" s="81">
        <v>243525</v>
      </c>
    </row>
    <row r="529" spans="1:18" ht="38.25" customHeight="1">
      <c r="A529" s="41">
        <v>2566</v>
      </c>
      <c r="B529" s="42" t="s">
        <v>75</v>
      </c>
      <c r="C529" s="42" t="s">
        <v>65</v>
      </c>
      <c r="D529" s="42" t="s">
        <v>893</v>
      </c>
      <c r="E529" s="42" t="s">
        <v>894</v>
      </c>
      <c r="F529" s="42" t="s">
        <v>95</v>
      </c>
      <c r="G529" s="35" t="s">
        <v>747</v>
      </c>
      <c r="H529" s="83">
        <v>6260</v>
      </c>
      <c r="I529" s="44" t="s">
        <v>905</v>
      </c>
      <c r="J529" s="42" t="s">
        <v>895</v>
      </c>
      <c r="K529" s="69" t="s">
        <v>7</v>
      </c>
      <c r="L529" s="63">
        <v>6260</v>
      </c>
      <c r="M529" s="59">
        <v>6260</v>
      </c>
      <c r="N529" s="39">
        <v>3130200491869</v>
      </c>
      <c r="O529" s="31" t="s">
        <v>147</v>
      </c>
      <c r="P529" s="25" t="s">
        <v>1477</v>
      </c>
      <c r="Q529" s="64">
        <v>243495</v>
      </c>
      <c r="R529" s="64">
        <v>243525</v>
      </c>
    </row>
    <row r="530" spans="1:18" ht="38.25" customHeight="1">
      <c r="A530" s="51">
        <v>2566</v>
      </c>
      <c r="B530" s="46" t="s">
        <v>75</v>
      </c>
      <c r="C530" s="46" t="s">
        <v>65</v>
      </c>
      <c r="D530" s="46" t="s">
        <v>893</v>
      </c>
      <c r="E530" s="46" t="s">
        <v>894</v>
      </c>
      <c r="F530" s="46" t="s">
        <v>95</v>
      </c>
      <c r="G530" s="82" t="s">
        <v>748</v>
      </c>
      <c r="H530" s="84">
        <v>2772</v>
      </c>
      <c r="I530" s="79" t="s">
        <v>905</v>
      </c>
      <c r="J530" s="46" t="s">
        <v>895</v>
      </c>
      <c r="K530" s="70" t="s">
        <v>7</v>
      </c>
      <c r="L530" s="80">
        <v>2772</v>
      </c>
      <c r="M530" s="62">
        <v>2772</v>
      </c>
      <c r="N530" s="36">
        <v>3130200491869</v>
      </c>
      <c r="O530" s="47" t="s">
        <v>147</v>
      </c>
      <c r="P530" s="24" t="s">
        <v>1478</v>
      </c>
      <c r="Q530" s="81">
        <v>243495</v>
      </c>
      <c r="R530" s="81">
        <v>243525</v>
      </c>
    </row>
    <row r="531" spans="1:18" ht="38.25" customHeight="1">
      <c r="A531" s="41">
        <v>2566</v>
      </c>
      <c r="B531" s="42" t="s">
        <v>75</v>
      </c>
      <c r="C531" s="42" t="s">
        <v>65</v>
      </c>
      <c r="D531" s="42" t="s">
        <v>893</v>
      </c>
      <c r="E531" s="42" t="s">
        <v>894</v>
      </c>
      <c r="F531" s="42" t="s">
        <v>95</v>
      </c>
      <c r="G531" s="35" t="s">
        <v>749</v>
      </c>
      <c r="H531" s="83">
        <v>2716</v>
      </c>
      <c r="I531" s="44" t="s">
        <v>905</v>
      </c>
      <c r="J531" s="42" t="s">
        <v>895</v>
      </c>
      <c r="K531" s="69" t="s">
        <v>7</v>
      </c>
      <c r="L531" s="63">
        <v>2716</v>
      </c>
      <c r="M531" s="59">
        <v>2716</v>
      </c>
      <c r="N531" s="39">
        <v>3130200491869</v>
      </c>
      <c r="O531" s="31" t="s">
        <v>147</v>
      </c>
      <c r="P531" s="25" t="s">
        <v>1479</v>
      </c>
      <c r="Q531" s="64">
        <v>243495</v>
      </c>
      <c r="R531" s="64">
        <v>243525</v>
      </c>
    </row>
    <row r="532" spans="1:18" ht="38.25" customHeight="1">
      <c r="A532" s="51">
        <v>2566</v>
      </c>
      <c r="B532" s="46" t="s">
        <v>75</v>
      </c>
      <c r="C532" s="46" t="s">
        <v>65</v>
      </c>
      <c r="D532" s="46" t="s">
        <v>893</v>
      </c>
      <c r="E532" s="46" t="s">
        <v>894</v>
      </c>
      <c r="F532" s="46" t="s">
        <v>95</v>
      </c>
      <c r="G532" s="82" t="s">
        <v>750</v>
      </c>
      <c r="H532" s="84">
        <v>4936</v>
      </c>
      <c r="I532" s="79" t="s">
        <v>905</v>
      </c>
      <c r="J532" s="46" t="s">
        <v>895</v>
      </c>
      <c r="K532" s="70" t="s">
        <v>7</v>
      </c>
      <c r="L532" s="80">
        <v>4936</v>
      </c>
      <c r="M532" s="62">
        <v>4936</v>
      </c>
      <c r="N532" s="36">
        <v>3130200491869</v>
      </c>
      <c r="O532" s="47" t="s">
        <v>147</v>
      </c>
      <c r="P532" s="24" t="s">
        <v>1480</v>
      </c>
      <c r="Q532" s="81">
        <v>243495</v>
      </c>
      <c r="R532" s="81">
        <v>243525</v>
      </c>
    </row>
    <row r="533" spans="1:18" ht="38.25" customHeight="1">
      <c r="A533" s="41">
        <v>2566</v>
      </c>
      <c r="B533" s="42" t="s">
        <v>75</v>
      </c>
      <c r="C533" s="42" t="s">
        <v>65</v>
      </c>
      <c r="D533" s="42" t="s">
        <v>893</v>
      </c>
      <c r="E533" s="42" t="s">
        <v>894</v>
      </c>
      <c r="F533" s="42" t="s">
        <v>95</v>
      </c>
      <c r="G533" s="35" t="s">
        <v>751</v>
      </c>
      <c r="H533" s="83">
        <v>464000</v>
      </c>
      <c r="I533" s="44" t="s">
        <v>905</v>
      </c>
      <c r="J533" s="42" t="s">
        <v>895</v>
      </c>
      <c r="K533" s="69" t="s">
        <v>7</v>
      </c>
      <c r="L533" s="63">
        <v>464000</v>
      </c>
      <c r="M533" s="59">
        <v>464000</v>
      </c>
      <c r="N533" s="43" t="s">
        <v>915</v>
      </c>
      <c r="O533" s="31" t="s">
        <v>174</v>
      </c>
      <c r="P533" s="25" t="s">
        <v>1481</v>
      </c>
      <c r="Q533" s="64">
        <v>243495</v>
      </c>
      <c r="R533" s="64">
        <v>243525</v>
      </c>
    </row>
    <row r="534" spans="1:18" ht="38.25" customHeight="1">
      <c r="A534" s="51">
        <v>2566</v>
      </c>
      <c r="B534" s="46" t="s">
        <v>75</v>
      </c>
      <c r="C534" s="46" t="s">
        <v>65</v>
      </c>
      <c r="D534" s="46" t="s">
        <v>893</v>
      </c>
      <c r="E534" s="46" t="s">
        <v>894</v>
      </c>
      <c r="F534" s="46" t="s">
        <v>95</v>
      </c>
      <c r="G534" s="82" t="s">
        <v>752</v>
      </c>
      <c r="H534" s="84">
        <v>40000</v>
      </c>
      <c r="I534" s="79" t="s">
        <v>905</v>
      </c>
      <c r="J534" s="46" t="s">
        <v>895</v>
      </c>
      <c r="K534" s="70" t="s">
        <v>7</v>
      </c>
      <c r="L534" s="80">
        <v>40000</v>
      </c>
      <c r="M534" s="62">
        <v>40000</v>
      </c>
      <c r="N534" s="30" t="s">
        <v>949</v>
      </c>
      <c r="O534" s="47" t="s">
        <v>237</v>
      </c>
      <c r="P534" s="24" t="s">
        <v>1482</v>
      </c>
      <c r="Q534" s="81">
        <v>243523</v>
      </c>
      <c r="R534" s="81">
        <v>243568</v>
      </c>
    </row>
    <row r="535" spans="1:18" ht="38.25" customHeight="1">
      <c r="A535" s="37">
        <v>2566</v>
      </c>
      <c r="B535" s="38" t="s">
        <v>75</v>
      </c>
      <c r="C535" s="38" t="s">
        <v>65</v>
      </c>
      <c r="D535" s="38" t="s">
        <v>893</v>
      </c>
      <c r="E535" s="38" t="s">
        <v>894</v>
      </c>
      <c r="F535" s="38" t="s">
        <v>95</v>
      </c>
      <c r="G535" s="32" t="s">
        <v>753</v>
      </c>
      <c r="H535" s="83">
        <v>500000</v>
      </c>
      <c r="I535" s="87" t="s">
        <v>905</v>
      </c>
      <c r="J535" s="38" t="s">
        <v>895</v>
      </c>
      <c r="K535" s="58" t="s">
        <v>7</v>
      </c>
      <c r="L535" s="63">
        <v>500000</v>
      </c>
      <c r="M535" s="61">
        <v>498000</v>
      </c>
      <c r="N535" s="43" t="s">
        <v>949</v>
      </c>
      <c r="O535" s="40" t="s">
        <v>237</v>
      </c>
      <c r="P535" s="26" t="s">
        <v>1483</v>
      </c>
      <c r="Q535" s="64">
        <v>243524</v>
      </c>
      <c r="R535" s="64">
        <v>243614</v>
      </c>
    </row>
    <row r="536" spans="1:18" ht="38.25" customHeight="1">
      <c r="A536" s="51">
        <v>2566</v>
      </c>
      <c r="B536" s="46" t="s">
        <v>75</v>
      </c>
      <c r="C536" s="46" t="s">
        <v>65</v>
      </c>
      <c r="D536" s="46" t="s">
        <v>893</v>
      </c>
      <c r="E536" s="46" t="s">
        <v>894</v>
      </c>
      <c r="F536" s="46" t="s">
        <v>95</v>
      </c>
      <c r="G536" s="82" t="s">
        <v>754</v>
      </c>
      <c r="H536" s="84">
        <v>24900</v>
      </c>
      <c r="I536" s="79" t="s">
        <v>905</v>
      </c>
      <c r="J536" s="46" t="s">
        <v>895</v>
      </c>
      <c r="K536" s="70" t="s">
        <v>7</v>
      </c>
      <c r="L536" s="80">
        <v>24900</v>
      </c>
      <c r="M536" s="62">
        <v>24900</v>
      </c>
      <c r="N536" s="30" t="s">
        <v>908</v>
      </c>
      <c r="O536" s="47" t="s">
        <v>156</v>
      </c>
      <c r="P536" s="24" t="s">
        <v>1484</v>
      </c>
      <c r="Q536" s="81">
        <v>243524</v>
      </c>
      <c r="R536" s="81">
        <v>243558</v>
      </c>
    </row>
    <row r="537" spans="1:18" ht="38.25" customHeight="1">
      <c r="A537" s="41">
        <v>2566</v>
      </c>
      <c r="B537" s="42" t="s">
        <v>75</v>
      </c>
      <c r="C537" s="42" t="s">
        <v>65</v>
      </c>
      <c r="D537" s="42" t="s">
        <v>893</v>
      </c>
      <c r="E537" s="42" t="s">
        <v>894</v>
      </c>
      <c r="F537" s="42" t="s">
        <v>95</v>
      </c>
      <c r="G537" s="35" t="s">
        <v>755</v>
      </c>
      <c r="H537" s="83">
        <v>6435.3</v>
      </c>
      <c r="I537" s="44" t="s">
        <v>905</v>
      </c>
      <c r="J537" s="42" t="s">
        <v>895</v>
      </c>
      <c r="K537" s="69" t="s">
        <v>7</v>
      </c>
      <c r="L537" s="63">
        <v>6435.3</v>
      </c>
      <c r="M537" s="59">
        <v>6435.3</v>
      </c>
      <c r="N537" s="39">
        <v>3130200491869</v>
      </c>
      <c r="O537" s="31" t="s">
        <v>147</v>
      </c>
      <c r="P537" s="25" t="s">
        <v>1485</v>
      </c>
      <c r="Q537" s="64">
        <v>243495</v>
      </c>
      <c r="R537" s="64">
        <v>243525</v>
      </c>
    </row>
    <row r="538" spans="1:18" ht="38.25" customHeight="1">
      <c r="A538" s="51">
        <v>2566</v>
      </c>
      <c r="B538" s="46" t="s">
        <v>75</v>
      </c>
      <c r="C538" s="46" t="s">
        <v>65</v>
      </c>
      <c r="D538" s="46" t="s">
        <v>893</v>
      </c>
      <c r="E538" s="46" t="s">
        <v>894</v>
      </c>
      <c r="F538" s="46" t="s">
        <v>95</v>
      </c>
      <c r="G538" s="82" t="s">
        <v>756</v>
      </c>
      <c r="H538" s="84">
        <v>54000</v>
      </c>
      <c r="I538" s="79" t="s">
        <v>905</v>
      </c>
      <c r="J538" s="46" t="s">
        <v>895</v>
      </c>
      <c r="K538" s="70" t="s">
        <v>7</v>
      </c>
      <c r="L538" s="80">
        <v>54000</v>
      </c>
      <c r="M538" s="62">
        <v>54000</v>
      </c>
      <c r="N538" s="36">
        <v>3130200485800</v>
      </c>
      <c r="O538" s="47" t="s">
        <v>242</v>
      </c>
      <c r="P538" s="24" t="s">
        <v>1486</v>
      </c>
      <c r="Q538" s="81">
        <v>243162</v>
      </c>
      <c r="R538" s="81">
        <v>243348</v>
      </c>
    </row>
    <row r="539" spans="1:18" ht="38.25" customHeight="1">
      <c r="A539" s="41">
        <v>2566</v>
      </c>
      <c r="B539" s="42" t="s">
        <v>75</v>
      </c>
      <c r="C539" s="42" t="s">
        <v>65</v>
      </c>
      <c r="D539" s="42" t="s">
        <v>893</v>
      </c>
      <c r="E539" s="42" t="s">
        <v>894</v>
      </c>
      <c r="F539" s="42" t="s">
        <v>95</v>
      </c>
      <c r="G539" s="35" t="s">
        <v>757</v>
      </c>
      <c r="H539" s="83">
        <v>9000</v>
      </c>
      <c r="I539" s="44" t="s">
        <v>905</v>
      </c>
      <c r="J539" s="42" t="s">
        <v>895</v>
      </c>
      <c r="K539" s="69" t="s">
        <v>7</v>
      </c>
      <c r="L539" s="63">
        <v>9000</v>
      </c>
      <c r="M539" s="59">
        <v>9000</v>
      </c>
      <c r="N539" s="39">
        <v>3130200325497</v>
      </c>
      <c r="O539" s="31" t="s">
        <v>243</v>
      </c>
      <c r="P539" s="25" t="s">
        <v>1487</v>
      </c>
      <c r="Q539" s="64">
        <v>243162</v>
      </c>
      <c r="R539" s="64">
        <v>243197</v>
      </c>
    </row>
    <row r="540" spans="1:18" ht="38.25" customHeight="1">
      <c r="A540" s="51">
        <v>2566</v>
      </c>
      <c r="B540" s="46" t="s">
        <v>75</v>
      </c>
      <c r="C540" s="46" t="s">
        <v>65</v>
      </c>
      <c r="D540" s="46" t="s">
        <v>893</v>
      </c>
      <c r="E540" s="46" t="s">
        <v>894</v>
      </c>
      <c r="F540" s="46" t="s">
        <v>95</v>
      </c>
      <c r="G540" s="82" t="s">
        <v>757</v>
      </c>
      <c r="H540" s="84">
        <v>9000</v>
      </c>
      <c r="I540" s="79" t="s">
        <v>905</v>
      </c>
      <c r="J540" s="46" t="s">
        <v>895</v>
      </c>
      <c r="K540" s="70" t="s">
        <v>7</v>
      </c>
      <c r="L540" s="80">
        <v>9000</v>
      </c>
      <c r="M540" s="62">
        <v>9000</v>
      </c>
      <c r="N540" s="36">
        <v>1130200165256</v>
      </c>
      <c r="O540" s="47" t="s">
        <v>244</v>
      </c>
      <c r="P540" s="24" t="s">
        <v>1488</v>
      </c>
      <c r="Q540" s="81">
        <v>243162</v>
      </c>
      <c r="R540" s="81">
        <v>243197</v>
      </c>
    </row>
    <row r="541" spans="1:18" ht="38.25" customHeight="1">
      <c r="A541" s="41">
        <v>2566</v>
      </c>
      <c r="B541" s="42" t="s">
        <v>75</v>
      </c>
      <c r="C541" s="42" t="s">
        <v>65</v>
      </c>
      <c r="D541" s="42" t="s">
        <v>893</v>
      </c>
      <c r="E541" s="42" t="s">
        <v>894</v>
      </c>
      <c r="F541" s="42" t="s">
        <v>95</v>
      </c>
      <c r="G541" s="35" t="s">
        <v>757</v>
      </c>
      <c r="H541" s="83">
        <v>9000</v>
      </c>
      <c r="I541" s="44" t="s">
        <v>905</v>
      </c>
      <c r="J541" s="42" t="s">
        <v>895</v>
      </c>
      <c r="K541" s="69" t="s">
        <v>7</v>
      </c>
      <c r="L541" s="63">
        <v>9000</v>
      </c>
      <c r="M541" s="59">
        <v>9000</v>
      </c>
      <c r="N541" s="39">
        <v>2729900042166</v>
      </c>
      <c r="O541" s="31" t="s">
        <v>245</v>
      </c>
      <c r="P541" s="25" t="s">
        <v>1489</v>
      </c>
      <c r="Q541" s="64">
        <v>243162</v>
      </c>
      <c r="R541" s="64">
        <v>243197</v>
      </c>
    </row>
    <row r="542" spans="1:18" ht="38.25" customHeight="1">
      <c r="A542" s="51">
        <v>2566</v>
      </c>
      <c r="B542" s="46" t="s">
        <v>75</v>
      </c>
      <c r="C542" s="46" t="s">
        <v>65</v>
      </c>
      <c r="D542" s="46" t="s">
        <v>893</v>
      </c>
      <c r="E542" s="46" t="s">
        <v>894</v>
      </c>
      <c r="F542" s="46" t="s">
        <v>95</v>
      </c>
      <c r="G542" s="82" t="s">
        <v>757</v>
      </c>
      <c r="H542" s="84">
        <v>9000</v>
      </c>
      <c r="I542" s="79" t="s">
        <v>905</v>
      </c>
      <c r="J542" s="46" t="s">
        <v>895</v>
      </c>
      <c r="K542" s="70" t="s">
        <v>7</v>
      </c>
      <c r="L542" s="80">
        <v>9000</v>
      </c>
      <c r="M542" s="62">
        <v>9000</v>
      </c>
      <c r="N542" s="36">
        <v>1329000009184</v>
      </c>
      <c r="O542" s="47" t="s">
        <v>246</v>
      </c>
      <c r="P542" s="24" t="s">
        <v>1490</v>
      </c>
      <c r="Q542" s="81">
        <v>243162</v>
      </c>
      <c r="R542" s="81">
        <v>243197</v>
      </c>
    </row>
    <row r="543" spans="1:18" ht="38.25" customHeight="1">
      <c r="A543" s="41">
        <v>2566</v>
      </c>
      <c r="B543" s="42" t="s">
        <v>75</v>
      </c>
      <c r="C543" s="42" t="s">
        <v>65</v>
      </c>
      <c r="D543" s="42" t="s">
        <v>893</v>
      </c>
      <c r="E543" s="42" t="s">
        <v>894</v>
      </c>
      <c r="F543" s="42" t="s">
        <v>95</v>
      </c>
      <c r="G543" s="35" t="s">
        <v>758</v>
      </c>
      <c r="H543" s="83">
        <v>54000</v>
      </c>
      <c r="I543" s="44" t="s">
        <v>905</v>
      </c>
      <c r="J543" s="42" t="s">
        <v>895</v>
      </c>
      <c r="K543" s="69" t="s">
        <v>7</v>
      </c>
      <c r="L543" s="63">
        <v>54000</v>
      </c>
      <c r="M543" s="59">
        <v>54000</v>
      </c>
      <c r="N543" s="39">
        <v>3130200512955</v>
      </c>
      <c r="O543" s="31" t="s">
        <v>247</v>
      </c>
      <c r="P543" s="25" t="s">
        <v>1491</v>
      </c>
      <c r="Q543" s="64">
        <v>243162</v>
      </c>
      <c r="R543" s="64">
        <v>243348</v>
      </c>
    </row>
    <row r="544" spans="1:18" ht="38.25" customHeight="1">
      <c r="A544" s="51">
        <v>2566</v>
      </c>
      <c r="B544" s="46" t="s">
        <v>75</v>
      </c>
      <c r="C544" s="46" t="s">
        <v>65</v>
      </c>
      <c r="D544" s="46" t="s">
        <v>893</v>
      </c>
      <c r="E544" s="46" t="s">
        <v>894</v>
      </c>
      <c r="F544" s="46" t="s">
        <v>95</v>
      </c>
      <c r="G544" s="82" t="s">
        <v>758</v>
      </c>
      <c r="H544" s="84">
        <v>54000</v>
      </c>
      <c r="I544" s="79" t="s">
        <v>905</v>
      </c>
      <c r="J544" s="46" t="s">
        <v>895</v>
      </c>
      <c r="K544" s="70" t="s">
        <v>7</v>
      </c>
      <c r="L544" s="80">
        <v>54000</v>
      </c>
      <c r="M544" s="62">
        <v>54000</v>
      </c>
      <c r="N544" s="36">
        <v>3130200460114</v>
      </c>
      <c r="O544" s="47" t="s">
        <v>248</v>
      </c>
      <c r="P544" s="24" t="s">
        <v>1492</v>
      </c>
      <c r="Q544" s="81">
        <v>243162</v>
      </c>
      <c r="R544" s="81">
        <v>243348</v>
      </c>
    </row>
    <row r="545" spans="1:18" ht="38.25" customHeight="1">
      <c r="A545" s="41">
        <v>2566</v>
      </c>
      <c r="B545" s="42" t="s">
        <v>75</v>
      </c>
      <c r="C545" s="42" t="s">
        <v>65</v>
      </c>
      <c r="D545" s="42" t="s">
        <v>893</v>
      </c>
      <c r="E545" s="42" t="s">
        <v>894</v>
      </c>
      <c r="F545" s="42" t="s">
        <v>95</v>
      </c>
      <c r="G545" s="35" t="s">
        <v>759</v>
      </c>
      <c r="H545" s="83">
        <v>54000</v>
      </c>
      <c r="I545" s="44" t="s">
        <v>905</v>
      </c>
      <c r="J545" s="42" t="s">
        <v>895</v>
      </c>
      <c r="K545" s="69" t="s">
        <v>7</v>
      </c>
      <c r="L545" s="63">
        <v>54000</v>
      </c>
      <c r="M545" s="59">
        <v>54000</v>
      </c>
      <c r="N545" s="39">
        <v>3130200488493</v>
      </c>
      <c r="O545" s="31" t="s">
        <v>249</v>
      </c>
      <c r="P545" s="25" t="s">
        <v>1493</v>
      </c>
      <c r="Q545" s="64">
        <v>243162</v>
      </c>
      <c r="R545" s="64">
        <v>243348</v>
      </c>
    </row>
    <row r="546" spans="1:18" ht="38.25" customHeight="1">
      <c r="A546" s="51">
        <v>2566</v>
      </c>
      <c r="B546" s="46" t="s">
        <v>75</v>
      </c>
      <c r="C546" s="46" t="s">
        <v>65</v>
      </c>
      <c r="D546" s="46" t="s">
        <v>893</v>
      </c>
      <c r="E546" s="46" t="s">
        <v>894</v>
      </c>
      <c r="F546" s="46" t="s">
        <v>95</v>
      </c>
      <c r="G546" s="82" t="s">
        <v>759</v>
      </c>
      <c r="H546" s="84">
        <v>54000</v>
      </c>
      <c r="I546" s="79" t="s">
        <v>905</v>
      </c>
      <c r="J546" s="46" t="s">
        <v>895</v>
      </c>
      <c r="K546" s="70" t="s">
        <v>7</v>
      </c>
      <c r="L546" s="80">
        <v>54000</v>
      </c>
      <c r="M546" s="62">
        <v>54000</v>
      </c>
      <c r="N546" s="36">
        <v>3340100336002</v>
      </c>
      <c r="O546" s="47" t="s">
        <v>250</v>
      </c>
      <c r="P546" s="24" t="s">
        <v>1494</v>
      </c>
      <c r="Q546" s="81">
        <v>243162</v>
      </c>
      <c r="R546" s="81">
        <v>243348</v>
      </c>
    </row>
    <row r="547" spans="1:18" ht="38.25" customHeight="1">
      <c r="A547" s="41">
        <v>2566</v>
      </c>
      <c r="B547" s="42" t="s">
        <v>75</v>
      </c>
      <c r="C547" s="42" t="s">
        <v>65</v>
      </c>
      <c r="D547" s="42" t="s">
        <v>893</v>
      </c>
      <c r="E547" s="42" t="s">
        <v>894</v>
      </c>
      <c r="F547" s="42" t="s">
        <v>95</v>
      </c>
      <c r="G547" s="35" t="s">
        <v>760</v>
      </c>
      <c r="H547" s="83">
        <v>9000</v>
      </c>
      <c r="I547" s="44" t="s">
        <v>905</v>
      </c>
      <c r="J547" s="42" t="s">
        <v>895</v>
      </c>
      <c r="K547" s="69" t="s">
        <v>7</v>
      </c>
      <c r="L547" s="63">
        <v>9000</v>
      </c>
      <c r="M547" s="59">
        <v>9000</v>
      </c>
      <c r="N547" s="39">
        <v>1100500007192</v>
      </c>
      <c r="O547" s="31" t="s">
        <v>251</v>
      </c>
      <c r="P547" s="25" t="s">
        <v>1495</v>
      </c>
      <c r="Q547" s="64">
        <v>243162</v>
      </c>
      <c r="R547" s="64">
        <v>243197</v>
      </c>
    </row>
    <row r="548" spans="1:18" ht="38.25" customHeight="1">
      <c r="A548" s="51">
        <v>2566</v>
      </c>
      <c r="B548" s="46" t="s">
        <v>75</v>
      </c>
      <c r="C548" s="46" t="s">
        <v>65</v>
      </c>
      <c r="D548" s="46" t="s">
        <v>893</v>
      </c>
      <c r="E548" s="46" t="s">
        <v>894</v>
      </c>
      <c r="F548" s="46" t="s">
        <v>95</v>
      </c>
      <c r="G548" s="82" t="s">
        <v>760</v>
      </c>
      <c r="H548" s="84">
        <v>9000</v>
      </c>
      <c r="I548" s="79" t="s">
        <v>905</v>
      </c>
      <c r="J548" s="46" t="s">
        <v>895</v>
      </c>
      <c r="K548" s="70" t="s">
        <v>7</v>
      </c>
      <c r="L548" s="80">
        <v>9000</v>
      </c>
      <c r="M548" s="62">
        <v>9000</v>
      </c>
      <c r="N548" s="36">
        <v>3100500499679</v>
      </c>
      <c r="O548" s="47" t="s">
        <v>252</v>
      </c>
      <c r="P548" s="24" t="s">
        <v>1496</v>
      </c>
      <c r="Q548" s="81">
        <v>243162</v>
      </c>
      <c r="R548" s="81">
        <v>243197</v>
      </c>
    </row>
    <row r="549" spans="1:18" ht="38.25" customHeight="1">
      <c r="A549" s="41">
        <v>2566</v>
      </c>
      <c r="B549" s="42" t="s">
        <v>75</v>
      </c>
      <c r="C549" s="42" t="s">
        <v>65</v>
      </c>
      <c r="D549" s="42" t="s">
        <v>893</v>
      </c>
      <c r="E549" s="42" t="s">
        <v>894</v>
      </c>
      <c r="F549" s="42" t="s">
        <v>95</v>
      </c>
      <c r="G549" s="35" t="s">
        <v>760</v>
      </c>
      <c r="H549" s="83">
        <v>9000</v>
      </c>
      <c r="I549" s="44" t="s">
        <v>905</v>
      </c>
      <c r="J549" s="42" t="s">
        <v>895</v>
      </c>
      <c r="K549" s="69" t="s">
        <v>7</v>
      </c>
      <c r="L549" s="63">
        <v>9000</v>
      </c>
      <c r="M549" s="59">
        <v>9000</v>
      </c>
      <c r="N549" s="39">
        <v>2147200000588</v>
      </c>
      <c r="O549" s="31" t="s">
        <v>253</v>
      </c>
      <c r="P549" s="25" t="s">
        <v>1497</v>
      </c>
      <c r="Q549" s="64">
        <v>243162</v>
      </c>
      <c r="R549" s="64">
        <v>243197</v>
      </c>
    </row>
    <row r="550" spans="1:18" ht="38.25" customHeight="1">
      <c r="A550" s="51">
        <v>2566</v>
      </c>
      <c r="B550" s="46" t="s">
        <v>75</v>
      </c>
      <c r="C550" s="46" t="s">
        <v>65</v>
      </c>
      <c r="D550" s="46" t="s">
        <v>893</v>
      </c>
      <c r="E550" s="46" t="s">
        <v>894</v>
      </c>
      <c r="F550" s="46" t="s">
        <v>95</v>
      </c>
      <c r="G550" s="82" t="s">
        <v>760</v>
      </c>
      <c r="H550" s="84">
        <v>9000</v>
      </c>
      <c r="I550" s="79" t="s">
        <v>905</v>
      </c>
      <c r="J550" s="46" t="s">
        <v>895</v>
      </c>
      <c r="K550" s="70" t="s">
        <v>7</v>
      </c>
      <c r="L550" s="80">
        <v>9000</v>
      </c>
      <c r="M550" s="62">
        <v>9000</v>
      </c>
      <c r="N550" s="36">
        <v>3130200324806</v>
      </c>
      <c r="O550" s="47" t="s">
        <v>254</v>
      </c>
      <c r="P550" s="24" t="s">
        <v>1498</v>
      </c>
      <c r="Q550" s="81">
        <v>243162</v>
      </c>
      <c r="R550" s="81">
        <v>243197</v>
      </c>
    </row>
    <row r="551" spans="1:18" ht="38.25" customHeight="1">
      <c r="A551" s="41">
        <v>2566</v>
      </c>
      <c r="B551" s="42" t="s">
        <v>75</v>
      </c>
      <c r="C551" s="42" t="s">
        <v>65</v>
      </c>
      <c r="D551" s="42" t="s">
        <v>893</v>
      </c>
      <c r="E551" s="42" t="s">
        <v>894</v>
      </c>
      <c r="F551" s="42" t="s">
        <v>95</v>
      </c>
      <c r="G551" s="35" t="s">
        <v>761</v>
      </c>
      <c r="H551" s="83">
        <v>3499</v>
      </c>
      <c r="I551" s="44" t="s">
        <v>905</v>
      </c>
      <c r="J551" s="42" t="s">
        <v>895</v>
      </c>
      <c r="K551" s="69" t="s">
        <v>7</v>
      </c>
      <c r="L551" s="63">
        <v>3499</v>
      </c>
      <c r="M551" s="59">
        <v>3499</v>
      </c>
      <c r="N551" s="43" t="s">
        <v>914</v>
      </c>
      <c r="O551" s="31" t="s">
        <v>255</v>
      </c>
      <c r="P551" s="25" t="s">
        <v>1499</v>
      </c>
      <c r="Q551" s="64">
        <v>243162</v>
      </c>
      <c r="R551" s="64">
        <v>243562</v>
      </c>
    </row>
    <row r="552" spans="1:18" ht="38.25" customHeight="1">
      <c r="A552" s="51">
        <v>2566</v>
      </c>
      <c r="B552" s="46" t="s">
        <v>75</v>
      </c>
      <c r="C552" s="46" t="s">
        <v>65</v>
      </c>
      <c r="D552" s="46" t="s">
        <v>893</v>
      </c>
      <c r="E552" s="46" t="s">
        <v>894</v>
      </c>
      <c r="F552" s="46" t="s">
        <v>95</v>
      </c>
      <c r="G552" s="82" t="s">
        <v>762</v>
      </c>
      <c r="H552" s="84">
        <v>8652.2000000000007</v>
      </c>
      <c r="I552" s="79" t="s">
        <v>905</v>
      </c>
      <c r="J552" s="46" t="s">
        <v>895</v>
      </c>
      <c r="K552" s="70" t="s">
        <v>7</v>
      </c>
      <c r="L552" s="80">
        <v>8652.2000000000007</v>
      </c>
      <c r="M552" s="62">
        <v>8652.2000000000007</v>
      </c>
      <c r="N552" s="30" t="s">
        <v>914</v>
      </c>
      <c r="O552" s="47" t="s">
        <v>255</v>
      </c>
      <c r="P552" s="24" t="s">
        <v>1500</v>
      </c>
      <c r="Q552" s="81">
        <v>243162</v>
      </c>
      <c r="R552" s="81">
        <v>243562</v>
      </c>
    </row>
    <row r="553" spans="1:18" ht="38.25" customHeight="1">
      <c r="A553" s="41">
        <v>2566</v>
      </c>
      <c r="B553" s="42" t="s">
        <v>75</v>
      </c>
      <c r="C553" s="42" t="s">
        <v>65</v>
      </c>
      <c r="D553" s="42" t="s">
        <v>893</v>
      </c>
      <c r="E553" s="42" t="s">
        <v>894</v>
      </c>
      <c r="F553" s="42" t="s">
        <v>95</v>
      </c>
      <c r="G553" s="35" t="s">
        <v>763</v>
      </c>
      <c r="H553" s="83">
        <v>3499</v>
      </c>
      <c r="I553" s="44" t="s">
        <v>905</v>
      </c>
      <c r="J553" s="42" t="s">
        <v>895</v>
      </c>
      <c r="K553" s="69" t="s">
        <v>7</v>
      </c>
      <c r="L553" s="63">
        <v>3499</v>
      </c>
      <c r="M553" s="59">
        <v>3499</v>
      </c>
      <c r="N553" s="43" t="s">
        <v>914</v>
      </c>
      <c r="O553" s="31" t="s">
        <v>255</v>
      </c>
      <c r="P553" s="25" t="s">
        <v>1501</v>
      </c>
      <c r="Q553" s="64">
        <v>243162</v>
      </c>
      <c r="R553" s="64">
        <v>243562</v>
      </c>
    </row>
    <row r="554" spans="1:18" ht="38.25" customHeight="1">
      <c r="A554" s="51">
        <v>2566</v>
      </c>
      <c r="B554" s="46" t="s">
        <v>75</v>
      </c>
      <c r="C554" s="46" t="s">
        <v>65</v>
      </c>
      <c r="D554" s="46" t="s">
        <v>893</v>
      </c>
      <c r="E554" s="46" t="s">
        <v>894</v>
      </c>
      <c r="F554" s="46" t="s">
        <v>95</v>
      </c>
      <c r="G554" s="82" t="s">
        <v>764</v>
      </c>
      <c r="H554" s="84">
        <v>58083.4</v>
      </c>
      <c r="I554" s="79" t="s">
        <v>905</v>
      </c>
      <c r="J554" s="46" t="s">
        <v>895</v>
      </c>
      <c r="K554" s="70" t="s">
        <v>7</v>
      </c>
      <c r="L554" s="80">
        <v>58083.4</v>
      </c>
      <c r="M554" s="62">
        <v>58083.4</v>
      </c>
      <c r="N554" s="30" t="s">
        <v>914</v>
      </c>
      <c r="O554" s="47" t="s">
        <v>255</v>
      </c>
      <c r="P554" s="24" t="s">
        <v>1502</v>
      </c>
      <c r="Q554" s="81">
        <v>243162</v>
      </c>
      <c r="R554" s="81">
        <v>243562</v>
      </c>
    </row>
    <row r="555" spans="1:18" ht="38.25" customHeight="1">
      <c r="A555" s="41">
        <v>2566</v>
      </c>
      <c r="B555" s="42" t="s">
        <v>75</v>
      </c>
      <c r="C555" s="42" t="s">
        <v>65</v>
      </c>
      <c r="D555" s="42" t="s">
        <v>893</v>
      </c>
      <c r="E555" s="42" t="s">
        <v>894</v>
      </c>
      <c r="F555" s="42" t="s">
        <v>95</v>
      </c>
      <c r="G555" s="35" t="s">
        <v>765</v>
      </c>
      <c r="H555" s="83">
        <v>62982</v>
      </c>
      <c r="I555" s="44" t="s">
        <v>905</v>
      </c>
      <c r="J555" s="42" t="s">
        <v>895</v>
      </c>
      <c r="K555" s="69" t="s">
        <v>7</v>
      </c>
      <c r="L555" s="63">
        <v>62982</v>
      </c>
      <c r="M555" s="59">
        <v>62982</v>
      </c>
      <c r="N555" s="43" t="s">
        <v>914</v>
      </c>
      <c r="O555" s="31" t="s">
        <v>255</v>
      </c>
      <c r="P555" s="25" t="s">
        <v>1503</v>
      </c>
      <c r="Q555" s="64">
        <v>243162</v>
      </c>
      <c r="R555" s="64">
        <v>243562</v>
      </c>
    </row>
    <row r="556" spans="1:18" ht="38.25" customHeight="1">
      <c r="A556" s="51">
        <v>2566</v>
      </c>
      <c r="B556" s="46" t="s">
        <v>75</v>
      </c>
      <c r="C556" s="46" t="s">
        <v>65</v>
      </c>
      <c r="D556" s="46" t="s">
        <v>893</v>
      </c>
      <c r="E556" s="46" t="s">
        <v>894</v>
      </c>
      <c r="F556" s="46" t="s">
        <v>95</v>
      </c>
      <c r="G556" s="82" t="s">
        <v>766</v>
      </c>
      <c r="H556" s="84">
        <v>13401.2</v>
      </c>
      <c r="I556" s="79" t="s">
        <v>905</v>
      </c>
      <c r="J556" s="46" t="s">
        <v>895</v>
      </c>
      <c r="K556" s="70" t="s">
        <v>7</v>
      </c>
      <c r="L556" s="80">
        <v>13401.2</v>
      </c>
      <c r="M556" s="62">
        <v>13401.2</v>
      </c>
      <c r="N556" s="30" t="s">
        <v>914</v>
      </c>
      <c r="O556" s="47" t="s">
        <v>255</v>
      </c>
      <c r="P556" s="24" t="s">
        <v>1504</v>
      </c>
      <c r="Q556" s="81">
        <v>243162</v>
      </c>
      <c r="R556" s="81">
        <v>243562</v>
      </c>
    </row>
    <row r="557" spans="1:18" ht="38.25" customHeight="1">
      <c r="A557" s="41">
        <v>2566</v>
      </c>
      <c r="B557" s="42" t="s">
        <v>75</v>
      </c>
      <c r="C557" s="42" t="s">
        <v>65</v>
      </c>
      <c r="D557" s="42" t="s">
        <v>893</v>
      </c>
      <c r="E557" s="42" t="s">
        <v>894</v>
      </c>
      <c r="F557" s="42" t="s">
        <v>95</v>
      </c>
      <c r="G557" s="35" t="s">
        <v>767</v>
      </c>
      <c r="H557" s="83">
        <v>10497</v>
      </c>
      <c r="I557" s="44" t="s">
        <v>905</v>
      </c>
      <c r="J557" s="42" t="s">
        <v>895</v>
      </c>
      <c r="K557" s="69" t="s">
        <v>7</v>
      </c>
      <c r="L557" s="63">
        <v>10497</v>
      </c>
      <c r="M557" s="59">
        <v>10497</v>
      </c>
      <c r="N557" s="43" t="s">
        <v>914</v>
      </c>
      <c r="O557" s="31" t="s">
        <v>255</v>
      </c>
      <c r="P557" s="25" t="s">
        <v>1505</v>
      </c>
      <c r="Q557" s="64">
        <v>243162</v>
      </c>
      <c r="R557" s="64">
        <v>243562</v>
      </c>
    </row>
    <row r="558" spans="1:18" ht="38.25" customHeight="1">
      <c r="A558" s="51">
        <v>2566</v>
      </c>
      <c r="B558" s="46" t="s">
        <v>75</v>
      </c>
      <c r="C558" s="46" t="s">
        <v>65</v>
      </c>
      <c r="D558" s="46" t="s">
        <v>893</v>
      </c>
      <c r="E558" s="46" t="s">
        <v>894</v>
      </c>
      <c r="F558" s="46" t="s">
        <v>95</v>
      </c>
      <c r="G558" s="86" t="s">
        <v>768</v>
      </c>
      <c r="H558" s="84">
        <v>42908.4</v>
      </c>
      <c r="I558" s="79" t="s">
        <v>905</v>
      </c>
      <c r="J558" s="46" t="s">
        <v>895</v>
      </c>
      <c r="K558" s="70" t="s">
        <v>7</v>
      </c>
      <c r="L558" s="80">
        <v>42908.4</v>
      </c>
      <c r="M558" s="62">
        <v>42908.4</v>
      </c>
      <c r="N558" s="30" t="s">
        <v>914</v>
      </c>
      <c r="O558" s="47" t="s">
        <v>255</v>
      </c>
      <c r="P558" s="24" t="s">
        <v>1506</v>
      </c>
      <c r="Q558" s="81">
        <v>243162</v>
      </c>
      <c r="R558" s="81">
        <v>243562</v>
      </c>
    </row>
    <row r="559" spans="1:18" ht="38.25" customHeight="1">
      <c r="A559" s="41">
        <v>2566</v>
      </c>
      <c r="B559" s="42" t="s">
        <v>75</v>
      </c>
      <c r="C559" s="42" t="s">
        <v>65</v>
      </c>
      <c r="D559" s="42" t="s">
        <v>893</v>
      </c>
      <c r="E559" s="42" t="s">
        <v>894</v>
      </c>
      <c r="F559" s="42" t="s">
        <v>95</v>
      </c>
      <c r="G559" s="35" t="s">
        <v>769</v>
      </c>
      <c r="H559" s="83">
        <v>147121.60000000001</v>
      </c>
      <c r="I559" s="44" t="s">
        <v>905</v>
      </c>
      <c r="J559" s="42" t="s">
        <v>895</v>
      </c>
      <c r="K559" s="69" t="s">
        <v>7</v>
      </c>
      <c r="L559" s="63">
        <v>147121.60000000001</v>
      </c>
      <c r="M559" s="59">
        <v>147121.60000000001</v>
      </c>
      <c r="N559" s="43" t="s">
        <v>914</v>
      </c>
      <c r="O559" s="31" t="s">
        <v>255</v>
      </c>
      <c r="P559" s="25" t="s">
        <v>1507</v>
      </c>
      <c r="Q559" s="64">
        <v>243162</v>
      </c>
      <c r="R559" s="64">
        <v>243562</v>
      </c>
    </row>
    <row r="560" spans="1:18" ht="38.25" customHeight="1">
      <c r="A560" s="51">
        <v>2566</v>
      </c>
      <c r="B560" s="46" t="s">
        <v>75</v>
      </c>
      <c r="C560" s="46" t="s">
        <v>65</v>
      </c>
      <c r="D560" s="46" t="s">
        <v>893</v>
      </c>
      <c r="E560" s="46" t="s">
        <v>894</v>
      </c>
      <c r="F560" s="46" t="s">
        <v>95</v>
      </c>
      <c r="G560" s="82" t="s">
        <v>770</v>
      </c>
      <c r="H560" s="84">
        <v>3499</v>
      </c>
      <c r="I560" s="79" t="s">
        <v>905</v>
      </c>
      <c r="J560" s="46" t="s">
        <v>895</v>
      </c>
      <c r="K560" s="70" t="s">
        <v>7</v>
      </c>
      <c r="L560" s="80">
        <v>3499</v>
      </c>
      <c r="M560" s="62">
        <v>3499</v>
      </c>
      <c r="N560" s="30" t="s">
        <v>914</v>
      </c>
      <c r="O560" s="47" t="s">
        <v>255</v>
      </c>
      <c r="P560" s="24" t="s">
        <v>1508</v>
      </c>
      <c r="Q560" s="81">
        <v>243162</v>
      </c>
      <c r="R560" s="81">
        <v>243562</v>
      </c>
    </row>
    <row r="561" spans="1:18" ht="38.25" customHeight="1">
      <c r="A561" s="41">
        <v>2566</v>
      </c>
      <c r="B561" s="42" t="s">
        <v>75</v>
      </c>
      <c r="C561" s="42" t="s">
        <v>65</v>
      </c>
      <c r="D561" s="42" t="s">
        <v>893</v>
      </c>
      <c r="E561" s="42" t="s">
        <v>894</v>
      </c>
      <c r="F561" s="42" t="s">
        <v>95</v>
      </c>
      <c r="G561" s="35" t="s">
        <v>771</v>
      </c>
      <c r="H561" s="83">
        <v>23632.5</v>
      </c>
      <c r="I561" s="44" t="s">
        <v>905</v>
      </c>
      <c r="J561" s="42" t="s">
        <v>895</v>
      </c>
      <c r="K561" s="69" t="s">
        <v>7</v>
      </c>
      <c r="L561" s="63">
        <v>23632.5</v>
      </c>
      <c r="M561" s="59">
        <v>23632.5</v>
      </c>
      <c r="N561" s="43" t="s">
        <v>914</v>
      </c>
      <c r="O561" s="31" t="s">
        <v>255</v>
      </c>
      <c r="P561" s="25" t="s">
        <v>1509</v>
      </c>
      <c r="Q561" s="64">
        <v>243162</v>
      </c>
      <c r="R561" s="64">
        <v>243562</v>
      </c>
    </row>
    <row r="562" spans="1:18" ht="38.25" customHeight="1">
      <c r="A562" s="51">
        <v>2566</v>
      </c>
      <c r="B562" s="46" t="s">
        <v>75</v>
      </c>
      <c r="C562" s="46" t="s">
        <v>65</v>
      </c>
      <c r="D562" s="46" t="s">
        <v>893</v>
      </c>
      <c r="E562" s="46" t="s">
        <v>894</v>
      </c>
      <c r="F562" s="46" t="s">
        <v>95</v>
      </c>
      <c r="G562" s="82" t="s">
        <v>772</v>
      </c>
      <c r="H562" s="84">
        <v>45000</v>
      </c>
      <c r="I562" s="79" t="s">
        <v>905</v>
      </c>
      <c r="J562" s="46" t="s">
        <v>895</v>
      </c>
      <c r="K562" s="70" t="s">
        <v>7</v>
      </c>
      <c r="L562" s="80">
        <v>45000</v>
      </c>
      <c r="M562" s="62">
        <v>45000</v>
      </c>
      <c r="N562" s="36">
        <v>3130200479800</v>
      </c>
      <c r="O562" s="47" t="s">
        <v>256</v>
      </c>
      <c r="P562" s="24" t="s">
        <v>1510</v>
      </c>
      <c r="Q562" s="81">
        <v>243188</v>
      </c>
      <c r="R562" s="81">
        <v>243593</v>
      </c>
    </row>
    <row r="563" spans="1:18" ht="38.25" customHeight="1">
      <c r="A563" s="41">
        <v>2566</v>
      </c>
      <c r="B563" s="42" t="s">
        <v>75</v>
      </c>
      <c r="C563" s="42" t="s">
        <v>65</v>
      </c>
      <c r="D563" s="42" t="s">
        <v>893</v>
      </c>
      <c r="E563" s="42" t="s">
        <v>894</v>
      </c>
      <c r="F563" s="42" t="s">
        <v>95</v>
      </c>
      <c r="G563" s="35" t="s">
        <v>773</v>
      </c>
      <c r="H563" s="83">
        <v>8400</v>
      </c>
      <c r="I563" s="44" t="s">
        <v>905</v>
      </c>
      <c r="J563" s="42" t="s">
        <v>895</v>
      </c>
      <c r="K563" s="69" t="s">
        <v>7</v>
      </c>
      <c r="L563" s="63">
        <v>8400</v>
      </c>
      <c r="M563" s="59">
        <v>8400</v>
      </c>
      <c r="N563" s="39">
        <v>3130200324806</v>
      </c>
      <c r="O563" s="31" t="s">
        <v>254</v>
      </c>
      <c r="P563" s="25" t="s">
        <v>1511</v>
      </c>
      <c r="Q563" s="64">
        <v>243188</v>
      </c>
      <c r="R563" s="64">
        <v>243593</v>
      </c>
    </row>
    <row r="564" spans="1:18" ht="38.25" customHeight="1">
      <c r="A564" s="51">
        <v>2566</v>
      </c>
      <c r="B564" s="46" t="s">
        <v>75</v>
      </c>
      <c r="C564" s="46" t="s">
        <v>65</v>
      </c>
      <c r="D564" s="46" t="s">
        <v>893</v>
      </c>
      <c r="E564" s="46" t="s">
        <v>894</v>
      </c>
      <c r="F564" s="46" t="s">
        <v>95</v>
      </c>
      <c r="G564" s="82" t="s">
        <v>774</v>
      </c>
      <c r="H564" s="84">
        <v>1749.5</v>
      </c>
      <c r="I564" s="79" t="s">
        <v>905</v>
      </c>
      <c r="J564" s="46" t="s">
        <v>895</v>
      </c>
      <c r="K564" s="70" t="s">
        <v>7</v>
      </c>
      <c r="L564" s="80">
        <v>1749.5</v>
      </c>
      <c r="M564" s="62">
        <v>1749.5</v>
      </c>
      <c r="N564" s="30" t="s">
        <v>914</v>
      </c>
      <c r="O564" s="47" t="s">
        <v>255</v>
      </c>
      <c r="P564" s="24" t="s">
        <v>1512</v>
      </c>
      <c r="Q564" s="81">
        <v>243188</v>
      </c>
      <c r="R564" s="81">
        <v>243592</v>
      </c>
    </row>
    <row r="565" spans="1:18" ht="38.25" customHeight="1">
      <c r="A565" s="41">
        <v>2566</v>
      </c>
      <c r="B565" s="42" t="s">
        <v>75</v>
      </c>
      <c r="C565" s="42" t="s">
        <v>65</v>
      </c>
      <c r="D565" s="42" t="s">
        <v>893</v>
      </c>
      <c r="E565" s="42" t="s">
        <v>894</v>
      </c>
      <c r="F565" s="42" t="s">
        <v>95</v>
      </c>
      <c r="G565" s="35" t="s">
        <v>775</v>
      </c>
      <c r="H565" s="83">
        <v>5248.5</v>
      </c>
      <c r="I565" s="44" t="s">
        <v>905</v>
      </c>
      <c r="J565" s="42" t="s">
        <v>895</v>
      </c>
      <c r="K565" s="69" t="s">
        <v>7</v>
      </c>
      <c r="L565" s="63">
        <v>5248.5</v>
      </c>
      <c r="M565" s="59">
        <v>5248.5</v>
      </c>
      <c r="N565" s="43" t="s">
        <v>914</v>
      </c>
      <c r="O565" s="31" t="s">
        <v>255</v>
      </c>
      <c r="P565" s="25" t="s">
        <v>1513</v>
      </c>
      <c r="Q565" s="64">
        <v>243188</v>
      </c>
      <c r="R565" s="64">
        <v>243592</v>
      </c>
    </row>
    <row r="566" spans="1:18" ht="38.25" customHeight="1">
      <c r="A566" s="51">
        <v>2566</v>
      </c>
      <c r="B566" s="46" t="s">
        <v>75</v>
      </c>
      <c r="C566" s="46" t="s">
        <v>65</v>
      </c>
      <c r="D566" s="46" t="s">
        <v>893</v>
      </c>
      <c r="E566" s="46" t="s">
        <v>894</v>
      </c>
      <c r="F566" s="46" t="s">
        <v>95</v>
      </c>
      <c r="G566" s="82" t="s">
        <v>776</v>
      </c>
      <c r="H566" s="84">
        <v>8815.2000000000007</v>
      </c>
      <c r="I566" s="79" t="s">
        <v>905</v>
      </c>
      <c r="J566" s="46" t="s">
        <v>895</v>
      </c>
      <c r="K566" s="70" t="s">
        <v>7</v>
      </c>
      <c r="L566" s="80">
        <v>8815.2000000000007</v>
      </c>
      <c r="M566" s="62">
        <v>8815.2000000000007</v>
      </c>
      <c r="N566" s="30" t="s">
        <v>914</v>
      </c>
      <c r="O566" s="47" t="s">
        <v>255</v>
      </c>
      <c r="P566" s="24" t="s">
        <v>1514</v>
      </c>
      <c r="Q566" s="81">
        <v>243188</v>
      </c>
      <c r="R566" s="81">
        <v>243592</v>
      </c>
    </row>
    <row r="567" spans="1:18" ht="38.25" customHeight="1">
      <c r="A567" s="41">
        <v>2566</v>
      </c>
      <c r="B567" s="42" t="s">
        <v>75</v>
      </c>
      <c r="C567" s="42" t="s">
        <v>65</v>
      </c>
      <c r="D567" s="42" t="s">
        <v>893</v>
      </c>
      <c r="E567" s="42" t="s">
        <v>894</v>
      </c>
      <c r="F567" s="42" t="s">
        <v>95</v>
      </c>
      <c r="G567" s="35" t="s">
        <v>777</v>
      </c>
      <c r="H567" s="83">
        <v>13471.2</v>
      </c>
      <c r="I567" s="44" t="s">
        <v>905</v>
      </c>
      <c r="J567" s="42" t="s">
        <v>895</v>
      </c>
      <c r="K567" s="69" t="s">
        <v>7</v>
      </c>
      <c r="L567" s="63">
        <v>13471.2</v>
      </c>
      <c r="M567" s="59">
        <v>13471.2</v>
      </c>
      <c r="N567" s="43" t="s">
        <v>914</v>
      </c>
      <c r="O567" s="31" t="s">
        <v>255</v>
      </c>
      <c r="P567" s="25" t="s">
        <v>1515</v>
      </c>
      <c r="Q567" s="64">
        <v>243188</v>
      </c>
      <c r="R567" s="64">
        <v>243592</v>
      </c>
    </row>
    <row r="568" spans="1:18" ht="38.25" customHeight="1">
      <c r="A568" s="51">
        <v>2566</v>
      </c>
      <c r="B568" s="46" t="s">
        <v>75</v>
      </c>
      <c r="C568" s="46" t="s">
        <v>65</v>
      </c>
      <c r="D568" s="46" t="s">
        <v>893</v>
      </c>
      <c r="E568" s="46" t="s">
        <v>894</v>
      </c>
      <c r="F568" s="46" t="s">
        <v>95</v>
      </c>
      <c r="G568" s="82" t="s">
        <v>778</v>
      </c>
      <c r="H568" s="84">
        <v>12577</v>
      </c>
      <c r="I568" s="79" t="s">
        <v>905</v>
      </c>
      <c r="J568" s="46" t="s">
        <v>895</v>
      </c>
      <c r="K568" s="70" t="s">
        <v>7</v>
      </c>
      <c r="L568" s="80">
        <v>12577</v>
      </c>
      <c r="M568" s="62">
        <v>12577</v>
      </c>
      <c r="N568" s="30" t="s">
        <v>914</v>
      </c>
      <c r="O568" s="47" t="s">
        <v>255</v>
      </c>
      <c r="P568" s="24" t="s">
        <v>1516</v>
      </c>
      <c r="Q568" s="81">
        <v>243188</v>
      </c>
      <c r="R568" s="81">
        <v>243592</v>
      </c>
    </row>
    <row r="569" spans="1:18" ht="38.25" customHeight="1">
      <c r="A569" s="41">
        <v>2566</v>
      </c>
      <c r="B569" s="42" t="s">
        <v>75</v>
      </c>
      <c r="C569" s="42" t="s">
        <v>65</v>
      </c>
      <c r="D569" s="42" t="s">
        <v>893</v>
      </c>
      <c r="E569" s="42" t="s">
        <v>894</v>
      </c>
      <c r="F569" s="42" t="s">
        <v>95</v>
      </c>
      <c r="G569" s="35" t="s">
        <v>779</v>
      </c>
      <c r="H569" s="83">
        <v>41495.599999999999</v>
      </c>
      <c r="I569" s="44" t="s">
        <v>905</v>
      </c>
      <c r="J569" s="42" t="s">
        <v>895</v>
      </c>
      <c r="K569" s="69" t="s">
        <v>7</v>
      </c>
      <c r="L569" s="63">
        <v>41495.599999999999</v>
      </c>
      <c r="M569" s="59">
        <v>41495.599999999999</v>
      </c>
      <c r="N569" s="43" t="s">
        <v>914</v>
      </c>
      <c r="O569" s="31" t="s">
        <v>255</v>
      </c>
      <c r="P569" s="25" t="s">
        <v>1517</v>
      </c>
      <c r="Q569" s="64">
        <v>243188</v>
      </c>
      <c r="R569" s="64">
        <v>243592</v>
      </c>
    </row>
    <row r="570" spans="1:18" ht="38.25" customHeight="1">
      <c r="A570" s="51">
        <v>2566</v>
      </c>
      <c r="B570" s="46" t="s">
        <v>75</v>
      </c>
      <c r="C570" s="46" t="s">
        <v>65</v>
      </c>
      <c r="D570" s="46" t="s">
        <v>893</v>
      </c>
      <c r="E570" s="46" t="s">
        <v>894</v>
      </c>
      <c r="F570" s="46" t="s">
        <v>95</v>
      </c>
      <c r="G570" s="82" t="s">
        <v>780</v>
      </c>
      <c r="H570" s="84">
        <v>162802.9</v>
      </c>
      <c r="I570" s="79" t="s">
        <v>905</v>
      </c>
      <c r="J570" s="46" t="s">
        <v>895</v>
      </c>
      <c r="K570" s="70" t="s">
        <v>7</v>
      </c>
      <c r="L570" s="80">
        <v>162802.9</v>
      </c>
      <c r="M570" s="62">
        <v>162802.9</v>
      </c>
      <c r="N570" s="30" t="s">
        <v>914</v>
      </c>
      <c r="O570" s="47" t="s">
        <v>255</v>
      </c>
      <c r="P570" s="24" t="s">
        <v>1518</v>
      </c>
      <c r="Q570" s="81">
        <v>243188</v>
      </c>
      <c r="R570" s="81">
        <v>243592</v>
      </c>
    </row>
    <row r="571" spans="1:18" ht="38.25" customHeight="1">
      <c r="A571" s="41">
        <v>2566</v>
      </c>
      <c r="B571" s="42" t="s">
        <v>75</v>
      </c>
      <c r="C571" s="42" t="s">
        <v>65</v>
      </c>
      <c r="D571" s="42" t="s">
        <v>893</v>
      </c>
      <c r="E571" s="42" t="s">
        <v>894</v>
      </c>
      <c r="F571" s="42" t="s">
        <v>95</v>
      </c>
      <c r="G571" s="35" t="s">
        <v>781</v>
      </c>
      <c r="H571" s="83">
        <v>3499</v>
      </c>
      <c r="I571" s="44" t="s">
        <v>905</v>
      </c>
      <c r="J571" s="42" t="s">
        <v>895</v>
      </c>
      <c r="K571" s="69" t="s">
        <v>7</v>
      </c>
      <c r="L571" s="63">
        <v>3499</v>
      </c>
      <c r="M571" s="59">
        <v>3499</v>
      </c>
      <c r="N571" s="43" t="s">
        <v>914</v>
      </c>
      <c r="O571" s="31" t="s">
        <v>255</v>
      </c>
      <c r="P571" s="25" t="s">
        <v>1519</v>
      </c>
      <c r="Q571" s="64">
        <v>243188</v>
      </c>
      <c r="R571" s="64">
        <v>243592</v>
      </c>
    </row>
    <row r="572" spans="1:18" ht="38.25" customHeight="1">
      <c r="A572" s="51">
        <v>2566</v>
      </c>
      <c r="B572" s="46" t="s">
        <v>75</v>
      </c>
      <c r="C572" s="46" t="s">
        <v>65</v>
      </c>
      <c r="D572" s="46" t="s">
        <v>893</v>
      </c>
      <c r="E572" s="46" t="s">
        <v>894</v>
      </c>
      <c r="F572" s="46" t="s">
        <v>95</v>
      </c>
      <c r="G572" s="82" t="s">
        <v>782</v>
      </c>
      <c r="H572" s="84">
        <v>22472.799999999999</v>
      </c>
      <c r="I572" s="79" t="s">
        <v>905</v>
      </c>
      <c r="J572" s="46" t="s">
        <v>895</v>
      </c>
      <c r="K572" s="70" t="s">
        <v>7</v>
      </c>
      <c r="L572" s="80">
        <v>22472.799999999999</v>
      </c>
      <c r="M572" s="62">
        <v>22472.799999999999</v>
      </c>
      <c r="N572" s="30" t="s">
        <v>914</v>
      </c>
      <c r="O572" s="47" t="s">
        <v>255</v>
      </c>
      <c r="P572" s="24" t="s">
        <v>1520</v>
      </c>
      <c r="Q572" s="81">
        <v>243188</v>
      </c>
      <c r="R572" s="81">
        <v>243592</v>
      </c>
    </row>
    <row r="573" spans="1:18" ht="38.25" customHeight="1">
      <c r="A573" s="41">
        <v>2566</v>
      </c>
      <c r="B573" s="42" t="s">
        <v>75</v>
      </c>
      <c r="C573" s="42" t="s">
        <v>65</v>
      </c>
      <c r="D573" s="42" t="s">
        <v>893</v>
      </c>
      <c r="E573" s="42" t="s">
        <v>894</v>
      </c>
      <c r="F573" s="42" t="s">
        <v>95</v>
      </c>
      <c r="G573" s="35" t="s">
        <v>783</v>
      </c>
      <c r="H573" s="83">
        <v>9000</v>
      </c>
      <c r="I573" s="44" t="s">
        <v>905</v>
      </c>
      <c r="J573" s="42" t="s">
        <v>895</v>
      </c>
      <c r="K573" s="69" t="s">
        <v>7</v>
      </c>
      <c r="L573" s="63">
        <v>9000</v>
      </c>
      <c r="M573" s="59">
        <v>9000</v>
      </c>
      <c r="N573" s="39">
        <v>3130200324806</v>
      </c>
      <c r="O573" s="31" t="s">
        <v>254</v>
      </c>
      <c r="P573" s="25" t="s">
        <v>1521</v>
      </c>
      <c r="Q573" s="64">
        <v>243222</v>
      </c>
      <c r="R573" s="64">
        <v>243256</v>
      </c>
    </row>
    <row r="574" spans="1:18" ht="38.25" customHeight="1">
      <c r="A574" s="51">
        <v>2566</v>
      </c>
      <c r="B574" s="46" t="s">
        <v>75</v>
      </c>
      <c r="C574" s="46" t="s">
        <v>65</v>
      </c>
      <c r="D574" s="46" t="s">
        <v>893</v>
      </c>
      <c r="E574" s="46" t="s">
        <v>894</v>
      </c>
      <c r="F574" s="46" t="s">
        <v>95</v>
      </c>
      <c r="G574" s="82" t="s">
        <v>784</v>
      </c>
      <c r="H574" s="84">
        <v>36000</v>
      </c>
      <c r="I574" s="79" t="s">
        <v>905</v>
      </c>
      <c r="J574" s="46" t="s">
        <v>895</v>
      </c>
      <c r="K574" s="70" t="s">
        <v>7</v>
      </c>
      <c r="L574" s="80">
        <v>36000</v>
      </c>
      <c r="M574" s="62">
        <v>36000</v>
      </c>
      <c r="N574" s="36">
        <v>3130200555603</v>
      </c>
      <c r="O574" s="47" t="s">
        <v>257</v>
      </c>
      <c r="P574" s="24" t="s">
        <v>1522</v>
      </c>
      <c r="Q574" s="81">
        <v>243222</v>
      </c>
      <c r="R574" s="81">
        <v>243348</v>
      </c>
    </row>
    <row r="575" spans="1:18" ht="38.25" customHeight="1">
      <c r="A575" s="41">
        <v>2566</v>
      </c>
      <c r="B575" s="42" t="s">
        <v>75</v>
      </c>
      <c r="C575" s="42" t="s">
        <v>65</v>
      </c>
      <c r="D575" s="42" t="s">
        <v>893</v>
      </c>
      <c r="E575" s="42" t="s">
        <v>894</v>
      </c>
      <c r="F575" s="42" t="s">
        <v>95</v>
      </c>
      <c r="G575" s="35" t="s">
        <v>785</v>
      </c>
      <c r="H575" s="83">
        <v>18194.8</v>
      </c>
      <c r="I575" s="44" t="s">
        <v>905</v>
      </c>
      <c r="J575" s="42" t="s">
        <v>895</v>
      </c>
      <c r="K575" s="69" t="s">
        <v>7</v>
      </c>
      <c r="L575" s="63">
        <v>18194.8</v>
      </c>
      <c r="M575" s="59">
        <v>18194.8</v>
      </c>
      <c r="N575" s="43" t="s">
        <v>914</v>
      </c>
      <c r="O575" s="31" t="s">
        <v>255</v>
      </c>
      <c r="P575" s="25" t="s">
        <v>1523</v>
      </c>
      <c r="Q575" s="64">
        <v>243222</v>
      </c>
      <c r="R575" s="64">
        <v>243258</v>
      </c>
    </row>
    <row r="576" spans="1:18" ht="38.25" customHeight="1">
      <c r="A576" s="51">
        <v>2566</v>
      </c>
      <c r="B576" s="46" t="s">
        <v>75</v>
      </c>
      <c r="C576" s="46" t="s">
        <v>65</v>
      </c>
      <c r="D576" s="46" t="s">
        <v>893</v>
      </c>
      <c r="E576" s="46" t="s">
        <v>894</v>
      </c>
      <c r="F576" s="46" t="s">
        <v>95</v>
      </c>
      <c r="G576" s="82" t="s">
        <v>786</v>
      </c>
      <c r="H576" s="84">
        <v>11896.6</v>
      </c>
      <c r="I576" s="79" t="s">
        <v>905</v>
      </c>
      <c r="J576" s="46" t="s">
        <v>895</v>
      </c>
      <c r="K576" s="70" t="s">
        <v>7</v>
      </c>
      <c r="L576" s="80">
        <v>11896.6</v>
      </c>
      <c r="M576" s="62">
        <v>11896.6</v>
      </c>
      <c r="N576" s="30" t="s">
        <v>914</v>
      </c>
      <c r="O576" s="47" t="s">
        <v>255</v>
      </c>
      <c r="P576" s="24" t="s">
        <v>1524</v>
      </c>
      <c r="Q576" s="81">
        <v>243222</v>
      </c>
      <c r="R576" s="81">
        <v>243258</v>
      </c>
    </row>
    <row r="577" spans="1:18" ht="38.25" customHeight="1">
      <c r="A577" s="41">
        <v>2566</v>
      </c>
      <c r="B577" s="42" t="s">
        <v>75</v>
      </c>
      <c r="C577" s="42" t="s">
        <v>65</v>
      </c>
      <c r="D577" s="42" t="s">
        <v>893</v>
      </c>
      <c r="E577" s="42" t="s">
        <v>894</v>
      </c>
      <c r="F577" s="42" t="s">
        <v>95</v>
      </c>
      <c r="G577" s="35" t="s">
        <v>787</v>
      </c>
      <c r="H577" s="83">
        <v>35339.9</v>
      </c>
      <c r="I577" s="44" t="s">
        <v>905</v>
      </c>
      <c r="J577" s="42" t="s">
        <v>895</v>
      </c>
      <c r="K577" s="69" t="s">
        <v>7</v>
      </c>
      <c r="L577" s="63">
        <v>35339.9</v>
      </c>
      <c r="M577" s="59">
        <v>35339.9</v>
      </c>
      <c r="N577" s="43" t="s">
        <v>914</v>
      </c>
      <c r="O577" s="31" t="s">
        <v>255</v>
      </c>
      <c r="P577" s="25" t="s">
        <v>1525</v>
      </c>
      <c r="Q577" s="64">
        <v>243222</v>
      </c>
      <c r="R577" s="64">
        <v>243258</v>
      </c>
    </row>
    <row r="578" spans="1:18" ht="38.25" customHeight="1">
      <c r="A578" s="51">
        <v>2566</v>
      </c>
      <c r="B578" s="46" t="s">
        <v>75</v>
      </c>
      <c r="C578" s="46" t="s">
        <v>65</v>
      </c>
      <c r="D578" s="46" t="s">
        <v>893</v>
      </c>
      <c r="E578" s="46" t="s">
        <v>894</v>
      </c>
      <c r="F578" s="46" t="s">
        <v>95</v>
      </c>
      <c r="G578" s="82" t="s">
        <v>788</v>
      </c>
      <c r="H578" s="84">
        <v>1749.5</v>
      </c>
      <c r="I578" s="79" t="s">
        <v>905</v>
      </c>
      <c r="J578" s="46" t="s">
        <v>895</v>
      </c>
      <c r="K578" s="70" t="s">
        <v>7</v>
      </c>
      <c r="L578" s="80">
        <v>1749.5</v>
      </c>
      <c r="M578" s="62">
        <v>1749.5</v>
      </c>
      <c r="N578" s="30" t="s">
        <v>914</v>
      </c>
      <c r="O578" s="47" t="s">
        <v>255</v>
      </c>
      <c r="P578" s="24" t="s">
        <v>1526</v>
      </c>
      <c r="Q578" s="81">
        <v>243222</v>
      </c>
      <c r="R578" s="81">
        <v>243258</v>
      </c>
    </row>
    <row r="579" spans="1:18" ht="38.25" customHeight="1">
      <c r="A579" s="41">
        <v>2566</v>
      </c>
      <c r="B579" s="42" t="s">
        <v>75</v>
      </c>
      <c r="C579" s="42" t="s">
        <v>65</v>
      </c>
      <c r="D579" s="42" t="s">
        <v>893</v>
      </c>
      <c r="E579" s="42" t="s">
        <v>894</v>
      </c>
      <c r="F579" s="42" t="s">
        <v>95</v>
      </c>
      <c r="G579" s="35" t="s">
        <v>789</v>
      </c>
      <c r="H579" s="83">
        <v>4372.5</v>
      </c>
      <c r="I579" s="44" t="s">
        <v>905</v>
      </c>
      <c r="J579" s="42" t="s">
        <v>895</v>
      </c>
      <c r="K579" s="69" t="s">
        <v>7</v>
      </c>
      <c r="L579" s="63">
        <v>4372.5</v>
      </c>
      <c r="M579" s="59">
        <v>4372.5</v>
      </c>
      <c r="N579" s="43" t="s">
        <v>914</v>
      </c>
      <c r="O579" s="31" t="s">
        <v>255</v>
      </c>
      <c r="P579" s="25" t="s">
        <v>1527</v>
      </c>
      <c r="Q579" s="64">
        <v>243222</v>
      </c>
      <c r="R579" s="64">
        <v>243258</v>
      </c>
    </row>
    <row r="580" spans="1:18" ht="38.25" customHeight="1">
      <c r="A580" s="51">
        <v>2566</v>
      </c>
      <c r="B580" s="46" t="s">
        <v>75</v>
      </c>
      <c r="C580" s="46" t="s">
        <v>65</v>
      </c>
      <c r="D580" s="46" t="s">
        <v>893</v>
      </c>
      <c r="E580" s="46" t="s">
        <v>894</v>
      </c>
      <c r="F580" s="46" t="s">
        <v>95</v>
      </c>
      <c r="G580" s="82" t="s">
        <v>790</v>
      </c>
      <c r="H580" s="84">
        <v>1749.5</v>
      </c>
      <c r="I580" s="79" t="s">
        <v>905</v>
      </c>
      <c r="J580" s="46" t="s">
        <v>895</v>
      </c>
      <c r="K580" s="70" t="s">
        <v>7</v>
      </c>
      <c r="L580" s="80">
        <v>1749.5</v>
      </c>
      <c r="M580" s="62">
        <v>1749.5</v>
      </c>
      <c r="N580" s="30" t="s">
        <v>914</v>
      </c>
      <c r="O580" s="47" t="s">
        <v>255</v>
      </c>
      <c r="P580" s="24" t="s">
        <v>1528</v>
      </c>
      <c r="Q580" s="81">
        <v>243222</v>
      </c>
      <c r="R580" s="81">
        <v>243258</v>
      </c>
    </row>
    <row r="581" spans="1:18" ht="38.25" customHeight="1">
      <c r="A581" s="41">
        <v>2566</v>
      </c>
      <c r="B581" s="42" t="s">
        <v>75</v>
      </c>
      <c r="C581" s="42" t="s">
        <v>65</v>
      </c>
      <c r="D581" s="42" t="s">
        <v>893</v>
      </c>
      <c r="E581" s="42" t="s">
        <v>894</v>
      </c>
      <c r="F581" s="42" t="s">
        <v>95</v>
      </c>
      <c r="G581" s="35" t="s">
        <v>791</v>
      </c>
      <c r="H581" s="83">
        <v>21573</v>
      </c>
      <c r="I581" s="44" t="s">
        <v>905</v>
      </c>
      <c r="J581" s="42" t="s">
        <v>895</v>
      </c>
      <c r="K581" s="69" t="s">
        <v>7</v>
      </c>
      <c r="L581" s="63">
        <v>21573</v>
      </c>
      <c r="M581" s="59">
        <v>21573</v>
      </c>
      <c r="N581" s="43" t="s">
        <v>914</v>
      </c>
      <c r="O581" s="31" t="s">
        <v>255</v>
      </c>
      <c r="P581" s="25" t="s">
        <v>1529</v>
      </c>
      <c r="Q581" s="64">
        <v>243222</v>
      </c>
      <c r="R581" s="64">
        <v>243258</v>
      </c>
    </row>
    <row r="582" spans="1:18" ht="38.25" customHeight="1">
      <c r="A582" s="51">
        <v>2566</v>
      </c>
      <c r="B582" s="46" t="s">
        <v>75</v>
      </c>
      <c r="C582" s="46" t="s">
        <v>65</v>
      </c>
      <c r="D582" s="46" t="s">
        <v>893</v>
      </c>
      <c r="E582" s="46" t="s">
        <v>894</v>
      </c>
      <c r="F582" s="46" t="s">
        <v>95</v>
      </c>
      <c r="G582" s="82" t="s">
        <v>792</v>
      </c>
      <c r="H582" s="84">
        <v>147751.4</v>
      </c>
      <c r="I582" s="79" t="s">
        <v>905</v>
      </c>
      <c r="J582" s="46" t="s">
        <v>895</v>
      </c>
      <c r="K582" s="70" t="s">
        <v>7</v>
      </c>
      <c r="L582" s="80">
        <v>147751.4</v>
      </c>
      <c r="M582" s="62">
        <v>147751.4</v>
      </c>
      <c r="N582" s="30" t="s">
        <v>914</v>
      </c>
      <c r="O582" s="47" t="s">
        <v>255</v>
      </c>
      <c r="P582" s="24" t="s">
        <v>1530</v>
      </c>
      <c r="Q582" s="81">
        <v>243222</v>
      </c>
      <c r="R582" s="81">
        <v>243258</v>
      </c>
    </row>
    <row r="583" spans="1:18" ht="38.25" customHeight="1">
      <c r="A583" s="41">
        <v>2566</v>
      </c>
      <c r="B583" s="42" t="s">
        <v>75</v>
      </c>
      <c r="C583" s="42" t="s">
        <v>65</v>
      </c>
      <c r="D583" s="42" t="s">
        <v>893</v>
      </c>
      <c r="E583" s="42" t="s">
        <v>894</v>
      </c>
      <c r="F583" s="42" t="s">
        <v>95</v>
      </c>
      <c r="G583" s="35" t="s">
        <v>793</v>
      </c>
      <c r="H583" s="83">
        <v>5248.5</v>
      </c>
      <c r="I583" s="44" t="s">
        <v>905</v>
      </c>
      <c r="J583" s="42" t="s">
        <v>895</v>
      </c>
      <c r="K583" s="69" t="s">
        <v>7</v>
      </c>
      <c r="L583" s="63">
        <v>5248.5</v>
      </c>
      <c r="M583" s="59">
        <v>5248.5</v>
      </c>
      <c r="N583" s="43" t="s">
        <v>914</v>
      </c>
      <c r="O583" s="31" t="s">
        <v>255</v>
      </c>
      <c r="P583" s="25" t="s">
        <v>1531</v>
      </c>
      <c r="Q583" s="64">
        <v>243222</v>
      </c>
      <c r="R583" s="64">
        <v>243258</v>
      </c>
    </row>
    <row r="584" spans="1:18" ht="38.25" customHeight="1">
      <c r="A584" s="51">
        <v>2566</v>
      </c>
      <c r="B584" s="46" t="s">
        <v>75</v>
      </c>
      <c r="C584" s="46" t="s">
        <v>65</v>
      </c>
      <c r="D584" s="46" t="s">
        <v>893</v>
      </c>
      <c r="E584" s="46" t="s">
        <v>894</v>
      </c>
      <c r="F584" s="46" t="s">
        <v>95</v>
      </c>
      <c r="G584" s="82" t="s">
        <v>794</v>
      </c>
      <c r="H584" s="84">
        <v>3219.1</v>
      </c>
      <c r="I584" s="79" t="s">
        <v>905</v>
      </c>
      <c r="J584" s="46" t="s">
        <v>895</v>
      </c>
      <c r="K584" s="70" t="s">
        <v>7</v>
      </c>
      <c r="L584" s="80">
        <v>3219.1</v>
      </c>
      <c r="M584" s="62">
        <v>3219.1</v>
      </c>
      <c r="N584" s="30" t="s">
        <v>914</v>
      </c>
      <c r="O584" s="47" t="s">
        <v>255</v>
      </c>
      <c r="P584" s="24" t="s">
        <v>1532</v>
      </c>
      <c r="Q584" s="81">
        <v>243250</v>
      </c>
      <c r="R584" s="81">
        <v>243258</v>
      </c>
    </row>
    <row r="585" spans="1:18" ht="38.25" customHeight="1">
      <c r="A585" s="41">
        <v>2566</v>
      </c>
      <c r="B585" s="42" t="s">
        <v>75</v>
      </c>
      <c r="C585" s="42" t="s">
        <v>65</v>
      </c>
      <c r="D585" s="42" t="s">
        <v>893</v>
      </c>
      <c r="E585" s="42" t="s">
        <v>894</v>
      </c>
      <c r="F585" s="42" t="s">
        <v>95</v>
      </c>
      <c r="G585" s="35" t="s">
        <v>795</v>
      </c>
      <c r="H585" s="83">
        <v>3499</v>
      </c>
      <c r="I585" s="44" t="s">
        <v>905</v>
      </c>
      <c r="J585" s="42" t="s">
        <v>895</v>
      </c>
      <c r="K585" s="69" t="s">
        <v>7</v>
      </c>
      <c r="L585" s="63">
        <v>3499</v>
      </c>
      <c r="M585" s="59">
        <v>3499</v>
      </c>
      <c r="N585" s="43" t="s">
        <v>914</v>
      </c>
      <c r="O585" s="31" t="s">
        <v>255</v>
      </c>
      <c r="P585" s="25" t="s">
        <v>1533</v>
      </c>
      <c r="Q585" s="64">
        <v>243250</v>
      </c>
      <c r="R585" s="64">
        <v>243258</v>
      </c>
    </row>
    <row r="586" spans="1:18" ht="38.25" customHeight="1">
      <c r="A586" s="51">
        <v>2566</v>
      </c>
      <c r="B586" s="46" t="s">
        <v>75</v>
      </c>
      <c r="C586" s="46" t="s">
        <v>65</v>
      </c>
      <c r="D586" s="46" t="s">
        <v>893</v>
      </c>
      <c r="E586" s="46" t="s">
        <v>894</v>
      </c>
      <c r="F586" s="46" t="s">
        <v>95</v>
      </c>
      <c r="G586" s="82" t="s">
        <v>796</v>
      </c>
      <c r="H586" s="84">
        <v>8735.2000000000007</v>
      </c>
      <c r="I586" s="79" t="s">
        <v>905</v>
      </c>
      <c r="J586" s="46" t="s">
        <v>895</v>
      </c>
      <c r="K586" s="70" t="s">
        <v>7</v>
      </c>
      <c r="L586" s="80">
        <v>8735.2000000000007</v>
      </c>
      <c r="M586" s="62">
        <v>8735.2000000000007</v>
      </c>
      <c r="N586" s="30" t="s">
        <v>914</v>
      </c>
      <c r="O586" s="47" t="s">
        <v>255</v>
      </c>
      <c r="P586" s="24" t="s">
        <v>1534</v>
      </c>
      <c r="Q586" s="81">
        <v>243250</v>
      </c>
      <c r="R586" s="81">
        <v>243258</v>
      </c>
    </row>
    <row r="587" spans="1:18" ht="38.25" customHeight="1">
      <c r="A587" s="41">
        <v>2566</v>
      </c>
      <c r="B587" s="42" t="s">
        <v>75</v>
      </c>
      <c r="C587" s="42" t="s">
        <v>65</v>
      </c>
      <c r="D587" s="42" t="s">
        <v>893</v>
      </c>
      <c r="E587" s="42" t="s">
        <v>894</v>
      </c>
      <c r="F587" s="42" t="s">
        <v>95</v>
      </c>
      <c r="G587" s="35" t="s">
        <v>797</v>
      </c>
      <c r="H587" s="83">
        <v>31998.6</v>
      </c>
      <c r="I587" s="44" t="s">
        <v>905</v>
      </c>
      <c r="J587" s="42" t="s">
        <v>895</v>
      </c>
      <c r="K587" s="69" t="s">
        <v>7</v>
      </c>
      <c r="L587" s="63">
        <v>31998.6</v>
      </c>
      <c r="M587" s="59">
        <v>31998.6</v>
      </c>
      <c r="N587" s="43" t="s">
        <v>914</v>
      </c>
      <c r="O587" s="31" t="s">
        <v>255</v>
      </c>
      <c r="P587" s="25" t="s">
        <v>1535</v>
      </c>
      <c r="Q587" s="64">
        <v>243250</v>
      </c>
      <c r="R587" s="64">
        <v>243258</v>
      </c>
    </row>
    <row r="588" spans="1:18" ht="38.25" customHeight="1">
      <c r="A588" s="51">
        <v>2566</v>
      </c>
      <c r="B588" s="46" t="s">
        <v>75</v>
      </c>
      <c r="C588" s="46" t="s">
        <v>65</v>
      </c>
      <c r="D588" s="46" t="s">
        <v>893</v>
      </c>
      <c r="E588" s="46" t="s">
        <v>894</v>
      </c>
      <c r="F588" s="46" t="s">
        <v>95</v>
      </c>
      <c r="G588" s="82" t="s">
        <v>798</v>
      </c>
      <c r="H588" s="84">
        <v>146805.4</v>
      </c>
      <c r="I588" s="79" t="s">
        <v>905</v>
      </c>
      <c r="J588" s="46" t="s">
        <v>895</v>
      </c>
      <c r="K588" s="70" t="s">
        <v>7</v>
      </c>
      <c r="L588" s="80">
        <v>146805.4</v>
      </c>
      <c r="M588" s="62">
        <v>146805.4</v>
      </c>
      <c r="N588" s="30" t="s">
        <v>914</v>
      </c>
      <c r="O588" s="47" t="s">
        <v>255</v>
      </c>
      <c r="P588" s="24" t="s">
        <v>1536</v>
      </c>
      <c r="Q588" s="81">
        <v>243250</v>
      </c>
      <c r="R588" s="81">
        <v>243258</v>
      </c>
    </row>
    <row r="589" spans="1:18" ht="38.25" customHeight="1">
      <c r="A589" s="41">
        <v>2566</v>
      </c>
      <c r="B589" s="42" t="s">
        <v>75</v>
      </c>
      <c r="C589" s="42" t="s">
        <v>65</v>
      </c>
      <c r="D589" s="42" t="s">
        <v>893</v>
      </c>
      <c r="E589" s="42" t="s">
        <v>894</v>
      </c>
      <c r="F589" s="42" t="s">
        <v>95</v>
      </c>
      <c r="G589" s="35" t="s">
        <v>799</v>
      </c>
      <c r="H589" s="83">
        <v>27643.3</v>
      </c>
      <c r="I589" s="44" t="s">
        <v>905</v>
      </c>
      <c r="J589" s="42" t="s">
        <v>895</v>
      </c>
      <c r="K589" s="69" t="s">
        <v>7</v>
      </c>
      <c r="L589" s="63">
        <v>27643.3</v>
      </c>
      <c r="M589" s="59">
        <v>27643.3</v>
      </c>
      <c r="N589" s="43" t="s">
        <v>914</v>
      </c>
      <c r="O589" s="31" t="s">
        <v>255</v>
      </c>
      <c r="P589" s="25" t="s">
        <v>1537</v>
      </c>
      <c r="Q589" s="64">
        <v>243250</v>
      </c>
      <c r="R589" s="64">
        <v>243258</v>
      </c>
    </row>
    <row r="590" spans="1:18" ht="38.25" customHeight="1">
      <c r="A590" s="51">
        <v>2566</v>
      </c>
      <c r="B590" s="46" t="s">
        <v>75</v>
      </c>
      <c r="C590" s="46" t="s">
        <v>65</v>
      </c>
      <c r="D590" s="46" t="s">
        <v>893</v>
      </c>
      <c r="E590" s="46" t="s">
        <v>894</v>
      </c>
      <c r="F590" s="46" t="s">
        <v>95</v>
      </c>
      <c r="G590" s="82" t="s">
        <v>800</v>
      </c>
      <c r="H590" s="84">
        <v>5248.5</v>
      </c>
      <c r="I590" s="79" t="s">
        <v>905</v>
      </c>
      <c r="J590" s="46" t="s">
        <v>895</v>
      </c>
      <c r="K590" s="70" t="s">
        <v>7</v>
      </c>
      <c r="L590" s="80">
        <v>5248.5</v>
      </c>
      <c r="M590" s="62">
        <v>5248.5</v>
      </c>
      <c r="N590" s="30" t="s">
        <v>914</v>
      </c>
      <c r="O590" s="47" t="s">
        <v>255</v>
      </c>
      <c r="P590" s="24" t="s">
        <v>1538</v>
      </c>
      <c r="Q590" s="81">
        <v>243250</v>
      </c>
      <c r="R590" s="81">
        <v>243258</v>
      </c>
    </row>
    <row r="591" spans="1:18" ht="38.25" customHeight="1">
      <c r="A591" s="41">
        <v>2566</v>
      </c>
      <c r="B591" s="42" t="s">
        <v>75</v>
      </c>
      <c r="C591" s="42" t="s">
        <v>65</v>
      </c>
      <c r="D591" s="42" t="s">
        <v>893</v>
      </c>
      <c r="E591" s="42" t="s">
        <v>894</v>
      </c>
      <c r="F591" s="42" t="s">
        <v>95</v>
      </c>
      <c r="G591" s="35" t="s">
        <v>801</v>
      </c>
      <c r="H591" s="83">
        <v>5248.5</v>
      </c>
      <c r="I591" s="44" t="s">
        <v>905</v>
      </c>
      <c r="J591" s="42" t="s">
        <v>895</v>
      </c>
      <c r="K591" s="69" t="s">
        <v>7</v>
      </c>
      <c r="L591" s="63">
        <v>5248.5</v>
      </c>
      <c r="M591" s="59">
        <v>5248.5</v>
      </c>
      <c r="N591" s="43" t="s">
        <v>914</v>
      </c>
      <c r="O591" s="31" t="s">
        <v>255</v>
      </c>
      <c r="P591" s="25" t="s">
        <v>1539</v>
      </c>
      <c r="Q591" s="64">
        <v>243250</v>
      </c>
      <c r="R591" s="64">
        <v>243258</v>
      </c>
    </row>
    <row r="592" spans="1:18" ht="38.25" customHeight="1">
      <c r="A592" s="51">
        <v>2566</v>
      </c>
      <c r="B592" s="46" t="s">
        <v>75</v>
      </c>
      <c r="C592" s="46" t="s">
        <v>65</v>
      </c>
      <c r="D592" s="46" t="s">
        <v>893</v>
      </c>
      <c r="E592" s="46" t="s">
        <v>894</v>
      </c>
      <c r="F592" s="46" t="s">
        <v>95</v>
      </c>
      <c r="G592" s="82" t="s">
        <v>802</v>
      </c>
      <c r="H592" s="84">
        <v>13891.1</v>
      </c>
      <c r="I592" s="79" t="s">
        <v>905</v>
      </c>
      <c r="J592" s="46" t="s">
        <v>895</v>
      </c>
      <c r="K592" s="70" t="s">
        <v>7</v>
      </c>
      <c r="L592" s="80">
        <v>13891.1</v>
      </c>
      <c r="M592" s="62">
        <v>13891.1</v>
      </c>
      <c r="N592" s="30" t="s">
        <v>914</v>
      </c>
      <c r="O592" s="47" t="s">
        <v>255</v>
      </c>
      <c r="P592" s="24" t="s">
        <v>1540</v>
      </c>
      <c r="Q592" s="81">
        <v>243250</v>
      </c>
      <c r="R592" s="81">
        <v>243258</v>
      </c>
    </row>
    <row r="593" spans="1:18" ht="38.25" customHeight="1">
      <c r="A593" s="41">
        <v>2566</v>
      </c>
      <c r="B593" s="42" t="s">
        <v>75</v>
      </c>
      <c r="C593" s="42" t="s">
        <v>65</v>
      </c>
      <c r="D593" s="42" t="s">
        <v>893</v>
      </c>
      <c r="E593" s="42" t="s">
        <v>894</v>
      </c>
      <c r="F593" s="42" t="s">
        <v>95</v>
      </c>
      <c r="G593" s="35" t="s">
        <v>803</v>
      </c>
      <c r="H593" s="83">
        <v>3474</v>
      </c>
      <c r="I593" s="44" t="s">
        <v>905</v>
      </c>
      <c r="J593" s="42" t="s">
        <v>895</v>
      </c>
      <c r="K593" s="69" t="s">
        <v>7</v>
      </c>
      <c r="L593" s="63">
        <v>3474</v>
      </c>
      <c r="M593" s="59">
        <v>3474</v>
      </c>
      <c r="N593" s="43" t="s">
        <v>914</v>
      </c>
      <c r="O593" s="31" t="s">
        <v>255</v>
      </c>
      <c r="P593" s="25" t="s">
        <v>1541</v>
      </c>
      <c r="Q593" s="64">
        <v>243284</v>
      </c>
      <c r="R593" s="64">
        <v>243315</v>
      </c>
    </row>
    <row r="594" spans="1:18" ht="38.25" customHeight="1">
      <c r="A594" s="51">
        <v>2566</v>
      </c>
      <c r="B594" s="46" t="s">
        <v>75</v>
      </c>
      <c r="C594" s="46" t="s">
        <v>65</v>
      </c>
      <c r="D594" s="46" t="s">
        <v>893</v>
      </c>
      <c r="E594" s="46" t="s">
        <v>894</v>
      </c>
      <c r="F594" s="46" t="s">
        <v>95</v>
      </c>
      <c r="G594" s="82" t="s">
        <v>804</v>
      </c>
      <c r="H594" s="84">
        <v>6689.9</v>
      </c>
      <c r="I594" s="79" t="s">
        <v>905</v>
      </c>
      <c r="J594" s="46" t="s">
        <v>895</v>
      </c>
      <c r="K594" s="70" t="s">
        <v>7</v>
      </c>
      <c r="L594" s="80">
        <v>6689.9</v>
      </c>
      <c r="M594" s="62">
        <v>6689.9</v>
      </c>
      <c r="N594" s="30" t="s">
        <v>914</v>
      </c>
      <c r="O594" s="47" t="s">
        <v>255</v>
      </c>
      <c r="P594" s="24" t="s">
        <v>1542</v>
      </c>
      <c r="Q594" s="81">
        <v>243284</v>
      </c>
      <c r="R594" s="81">
        <v>243315</v>
      </c>
    </row>
    <row r="595" spans="1:18" ht="38.25" customHeight="1">
      <c r="A595" s="41">
        <v>2566</v>
      </c>
      <c r="B595" s="42" t="s">
        <v>75</v>
      </c>
      <c r="C595" s="42" t="s">
        <v>65</v>
      </c>
      <c r="D595" s="42" t="s">
        <v>893</v>
      </c>
      <c r="E595" s="42" t="s">
        <v>894</v>
      </c>
      <c r="F595" s="42" t="s">
        <v>95</v>
      </c>
      <c r="G595" s="35" t="s">
        <v>805</v>
      </c>
      <c r="H595" s="83">
        <v>14646.4</v>
      </c>
      <c r="I595" s="44" t="s">
        <v>905</v>
      </c>
      <c r="J595" s="42" t="s">
        <v>895</v>
      </c>
      <c r="K595" s="69" t="s">
        <v>7</v>
      </c>
      <c r="L595" s="63">
        <v>14646.4</v>
      </c>
      <c r="M595" s="59">
        <v>14646.4</v>
      </c>
      <c r="N595" s="43" t="s">
        <v>914</v>
      </c>
      <c r="O595" s="31" t="s">
        <v>255</v>
      </c>
      <c r="P595" s="25" t="s">
        <v>1543</v>
      </c>
      <c r="Q595" s="64">
        <v>243284</v>
      </c>
      <c r="R595" s="64">
        <v>243315</v>
      </c>
    </row>
    <row r="596" spans="1:18" ht="38.25" customHeight="1">
      <c r="A596" s="51">
        <v>2566</v>
      </c>
      <c r="B596" s="46" t="s">
        <v>75</v>
      </c>
      <c r="C596" s="46" t="s">
        <v>65</v>
      </c>
      <c r="D596" s="46" t="s">
        <v>893</v>
      </c>
      <c r="E596" s="46" t="s">
        <v>894</v>
      </c>
      <c r="F596" s="46" t="s">
        <v>95</v>
      </c>
      <c r="G596" s="82" t="s">
        <v>806</v>
      </c>
      <c r="H596" s="84">
        <v>31041</v>
      </c>
      <c r="I596" s="79" t="s">
        <v>905</v>
      </c>
      <c r="J596" s="46" t="s">
        <v>895</v>
      </c>
      <c r="K596" s="70" t="s">
        <v>7</v>
      </c>
      <c r="L596" s="80">
        <v>31041</v>
      </c>
      <c r="M596" s="62">
        <v>31041</v>
      </c>
      <c r="N596" s="30" t="s">
        <v>914</v>
      </c>
      <c r="O596" s="47" t="s">
        <v>255</v>
      </c>
      <c r="P596" s="24" t="s">
        <v>1544</v>
      </c>
      <c r="Q596" s="81">
        <v>243284</v>
      </c>
      <c r="R596" s="81">
        <v>243315</v>
      </c>
    </row>
    <row r="597" spans="1:18" ht="38.25" customHeight="1">
      <c r="A597" s="41">
        <v>2566</v>
      </c>
      <c r="B597" s="42" t="s">
        <v>75</v>
      </c>
      <c r="C597" s="42" t="s">
        <v>65</v>
      </c>
      <c r="D597" s="42" t="s">
        <v>893</v>
      </c>
      <c r="E597" s="42" t="s">
        <v>894</v>
      </c>
      <c r="F597" s="42" t="s">
        <v>95</v>
      </c>
      <c r="G597" s="35" t="s">
        <v>807</v>
      </c>
      <c r="H597" s="83">
        <v>1699.5</v>
      </c>
      <c r="I597" s="44" t="s">
        <v>905</v>
      </c>
      <c r="J597" s="42" t="s">
        <v>895</v>
      </c>
      <c r="K597" s="69" t="s">
        <v>7</v>
      </c>
      <c r="L597" s="63">
        <v>1699.5</v>
      </c>
      <c r="M597" s="59">
        <v>1699.5</v>
      </c>
      <c r="N597" s="43" t="s">
        <v>914</v>
      </c>
      <c r="O597" s="31" t="s">
        <v>255</v>
      </c>
      <c r="P597" s="25" t="s">
        <v>1545</v>
      </c>
      <c r="Q597" s="64">
        <v>243284</v>
      </c>
      <c r="R597" s="64">
        <v>243315</v>
      </c>
    </row>
    <row r="598" spans="1:18" ht="38.25" customHeight="1">
      <c r="A598" s="51">
        <v>2566</v>
      </c>
      <c r="B598" s="46" t="s">
        <v>75</v>
      </c>
      <c r="C598" s="46" t="s">
        <v>65</v>
      </c>
      <c r="D598" s="46" t="s">
        <v>893</v>
      </c>
      <c r="E598" s="46" t="s">
        <v>894</v>
      </c>
      <c r="F598" s="46" t="s">
        <v>95</v>
      </c>
      <c r="G598" s="82" t="s">
        <v>808</v>
      </c>
      <c r="H598" s="84">
        <v>5198.5</v>
      </c>
      <c r="I598" s="79" t="s">
        <v>905</v>
      </c>
      <c r="J598" s="46" t="s">
        <v>895</v>
      </c>
      <c r="K598" s="70" t="s">
        <v>7</v>
      </c>
      <c r="L598" s="80">
        <v>5198.5</v>
      </c>
      <c r="M598" s="62">
        <v>5198.5</v>
      </c>
      <c r="N598" s="30" t="s">
        <v>914</v>
      </c>
      <c r="O598" s="47" t="s">
        <v>255</v>
      </c>
      <c r="P598" s="24" t="s">
        <v>1546</v>
      </c>
      <c r="Q598" s="81">
        <v>243284</v>
      </c>
      <c r="R598" s="81">
        <v>243315</v>
      </c>
    </row>
    <row r="599" spans="1:18" ht="38.25" customHeight="1">
      <c r="A599" s="41">
        <v>2566</v>
      </c>
      <c r="B599" s="42" t="s">
        <v>75</v>
      </c>
      <c r="C599" s="42" t="s">
        <v>65</v>
      </c>
      <c r="D599" s="42" t="s">
        <v>893</v>
      </c>
      <c r="E599" s="42" t="s">
        <v>894</v>
      </c>
      <c r="F599" s="42" t="s">
        <v>95</v>
      </c>
      <c r="G599" s="35" t="s">
        <v>809</v>
      </c>
      <c r="H599" s="83">
        <v>20769</v>
      </c>
      <c r="I599" s="44" t="s">
        <v>905</v>
      </c>
      <c r="J599" s="42" t="s">
        <v>895</v>
      </c>
      <c r="K599" s="69" t="s">
        <v>7</v>
      </c>
      <c r="L599" s="63">
        <v>20769</v>
      </c>
      <c r="M599" s="59">
        <v>20769</v>
      </c>
      <c r="N599" s="43" t="s">
        <v>914</v>
      </c>
      <c r="O599" s="31" t="s">
        <v>255</v>
      </c>
      <c r="P599" s="25" t="s">
        <v>1547</v>
      </c>
      <c r="Q599" s="64">
        <v>243284</v>
      </c>
      <c r="R599" s="64">
        <v>243315</v>
      </c>
    </row>
    <row r="600" spans="1:18" ht="38.25" customHeight="1">
      <c r="A600" s="51">
        <v>2566</v>
      </c>
      <c r="B600" s="46" t="s">
        <v>75</v>
      </c>
      <c r="C600" s="46" t="s">
        <v>65</v>
      </c>
      <c r="D600" s="46" t="s">
        <v>893</v>
      </c>
      <c r="E600" s="46" t="s">
        <v>894</v>
      </c>
      <c r="F600" s="46" t="s">
        <v>95</v>
      </c>
      <c r="G600" s="82" t="s">
        <v>810</v>
      </c>
      <c r="H600" s="84">
        <v>133459.70000000001</v>
      </c>
      <c r="I600" s="79" t="s">
        <v>905</v>
      </c>
      <c r="J600" s="46" t="s">
        <v>895</v>
      </c>
      <c r="K600" s="70" t="s">
        <v>7</v>
      </c>
      <c r="L600" s="80">
        <v>133459.70000000001</v>
      </c>
      <c r="M600" s="62">
        <v>133459.70000000001</v>
      </c>
      <c r="N600" s="30" t="s">
        <v>914</v>
      </c>
      <c r="O600" s="47" t="s">
        <v>255</v>
      </c>
      <c r="P600" s="24" t="s">
        <v>1548</v>
      </c>
      <c r="Q600" s="81">
        <v>243284</v>
      </c>
      <c r="R600" s="81">
        <v>243315</v>
      </c>
    </row>
    <row r="601" spans="1:18" ht="38.25" customHeight="1">
      <c r="A601" s="41">
        <v>2566</v>
      </c>
      <c r="B601" s="42" t="s">
        <v>75</v>
      </c>
      <c r="C601" s="42" t="s">
        <v>65</v>
      </c>
      <c r="D601" s="42" t="s">
        <v>893</v>
      </c>
      <c r="E601" s="42" t="s">
        <v>894</v>
      </c>
      <c r="F601" s="42" t="s">
        <v>95</v>
      </c>
      <c r="G601" s="35" t="s">
        <v>811</v>
      </c>
      <c r="H601" s="83">
        <v>34696.699999999997</v>
      </c>
      <c r="I601" s="44" t="s">
        <v>905</v>
      </c>
      <c r="J601" s="42" t="s">
        <v>895</v>
      </c>
      <c r="K601" s="69" t="s">
        <v>7</v>
      </c>
      <c r="L601" s="63">
        <v>34696.699999999997</v>
      </c>
      <c r="M601" s="59">
        <v>34696.699999999997</v>
      </c>
      <c r="N601" s="43" t="s">
        <v>914</v>
      </c>
      <c r="O601" s="31" t="s">
        <v>255</v>
      </c>
      <c r="P601" s="25" t="s">
        <v>1549</v>
      </c>
      <c r="Q601" s="64">
        <v>243284</v>
      </c>
      <c r="R601" s="64">
        <v>243315</v>
      </c>
    </row>
    <row r="602" spans="1:18" ht="38.25" customHeight="1">
      <c r="A602" s="51">
        <v>2566</v>
      </c>
      <c r="B602" s="46" t="s">
        <v>75</v>
      </c>
      <c r="C602" s="46" t="s">
        <v>65</v>
      </c>
      <c r="D602" s="46" t="s">
        <v>893</v>
      </c>
      <c r="E602" s="46" t="s">
        <v>894</v>
      </c>
      <c r="F602" s="46" t="s">
        <v>95</v>
      </c>
      <c r="G602" s="82" t="s">
        <v>812</v>
      </c>
      <c r="H602" s="84">
        <v>54000</v>
      </c>
      <c r="I602" s="79" t="s">
        <v>905</v>
      </c>
      <c r="J602" s="46" t="s">
        <v>895</v>
      </c>
      <c r="K602" s="70" t="s">
        <v>7</v>
      </c>
      <c r="L602" s="80">
        <v>54000</v>
      </c>
      <c r="M602" s="62">
        <v>54000</v>
      </c>
      <c r="N602" s="36">
        <v>3130200485800</v>
      </c>
      <c r="O602" s="47" t="s">
        <v>242</v>
      </c>
      <c r="P602" s="24" t="s">
        <v>1550</v>
      </c>
      <c r="Q602" s="81">
        <v>243343</v>
      </c>
      <c r="R602" s="81">
        <v>243525</v>
      </c>
    </row>
    <row r="603" spans="1:18" ht="38.25" customHeight="1">
      <c r="A603" s="41">
        <v>2566</v>
      </c>
      <c r="B603" s="42" t="s">
        <v>75</v>
      </c>
      <c r="C603" s="42" t="s">
        <v>65</v>
      </c>
      <c r="D603" s="42" t="s">
        <v>893</v>
      </c>
      <c r="E603" s="42" t="s">
        <v>894</v>
      </c>
      <c r="F603" s="42" t="s">
        <v>95</v>
      </c>
      <c r="G603" s="35" t="s">
        <v>813</v>
      </c>
      <c r="H603" s="83">
        <v>54000</v>
      </c>
      <c r="I603" s="44" t="s">
        <v>905</v>
      </c>
      <c r="J603" s="42" t="s">
        <v>895</v>
      </c>
      <c r="K603" s="69" t="s">
        <v>7</v>
      </c>
      <c r="L603" s="63">
        <v>54000</v>
      </c>
      <c r="M603" s="59">
        <v>54000</v>
      </c>
      <c r="N603" s="39">
        <v>3130200555603</v>
      </c>
      <c r="O603" s="31" t="s">
        <v>257</v>
      </c>
      <c r="P603" s="25" t="s">
        <v>1551</v>
      </c>
      <c r="Q603" s="64">
        <v>243343</v>
      </c>
      <c r="R603" s="64">
        <v>243525</v>
      </c>
    </row>
    <row r="604" spans="1:18" ht="38.25" customHeight="1">
      <c r="A604" s="51">
        <v>2566</v>
      </c>
      <c r="B604" s="46" t="s">
        <v>75</v>
      </c>
      <c r="C604" s="46" t="s">
        <v>65</v>
      </c>
      <c r="D604" s="46" t="s">
        <v>893</v>
      </c>
      <c r="E604" s="46" t="s">
        <v>894</v>
      </c>
      <c r="F604" s="46" t="s">
        <v>95</v>
      </c>
      <c r="G604" s="82" t="s">
        <v>814</v>
      </c>
      <c r="H604" s="84">
        <v>54000</v>
      </c>
      <c r="I604" s="79" t="s">
        <v>905</v>
      </c>
      <c r="J604" s="46" t="s">
        <v>895</v>
      </c>
      <c r="K604" s="70" t="s">
        <v>7</v>
      </c>
      <c r="L604" s="80">
        <v>54000</v>
      </c>
      <c r="M604" s="62">
        <v>54000</v>
      </c>
      <c r="N604" s="36">
        <v>1139800013323</v>
      </c>
      <c r="O604" s="47" t="s">
        <v>258</v>
      </c>
      <c r="P604" s="24" t="s">
        <v>1552</v>
      </c>
      <c r="Q604" s="81">
        <v>243343</v>
      </c>
      <c r="R604" s="81">
        <v>243525</v>
      </c>
    </row>
    <row r="605" spans="1:18" ht="38.25" customHeight="1">
      <c r="A605" s="41">
        <v>2566</v>
      </c>
      <c r="B605" s="42" t="s">
        <v>75</v>
      </c>
      <c r="C605" s="42" t="s">
        <v>65</v>
      </c>
      <c r="D605" s="42" t="s">
        <v>893</v>
      </c>
      <c r="E605" s="42" t="s">
        <v>894</v>
      </c>
      <c r="F605" s="42" t="s">
        <v>95</v>
      </c>
      <c r="G605" s="35" t="s">
        <v>815</v>
      </c>
      <c r="H605" s="83">
        <v>54000</v>
      </c>
      <c r="I605" s="44" t="s">
        <v>905</v>
      </c>
      <c r="J605" s="42" t="s">
        <v>895</v>
      </c>
      <c r="K605" s="69" t="s">
        <v>7</v>
      </c>
      <c r="L605" s="63">
        <v>54000</v>
      </c>
      <c r="M605" s="59">
        <v>54000</v>
      </c>
      <c r="N605" s="39">
        <v>3340100336002</v>
      </c>
      <c r="O605" s="31" t="s">
        <v>250</v>
      </c>
      <c r="P605" s="25" t="s">
        <v>1553</v>
      </c>
      <c r="Q605" s="64">
        <v>243343</v>
      </c>
      <c r="R605" s="64">
        <v>243525</v>
      </c>
    </row>
    <row r="606" spans="1:18" ht="38.25" customHeight="1">
      <c r="A606" s="51">
        <v>2566</v>
      </c>
      <c r="B606" s="46" t="s">
        <v>75</v>
      </c>
      <c r="C606" s="46" t="s">
        <v>65</v>
      </c>
      <c r="D606" s="46" t="s">
        <v>893</v>
      </c>
      <c r="E606" s="46" t="s">
        <v>894</v>
      </c>
      <c r="F606" s="46" t="s">
        <v>95</v>
      </c>
      <c r="G606" s="82" t="s">
        <v>815</v>
      </c>
      <c r="H606" s="84">
        <v>54000</v>
      </c>
      <c r="I606" s="79" t="s">
        <v>905</v>
      </c>
      <c r="J606" s="46" t="s">
        <v>895</v>
      </c>
      <c r="K606" s="70" t="s">
        <v>7</v>
      </c>
      <c r="L606" s="80">
        <v>54000</v>
      </c>
      <c r="M606" s="62">
        <v>54000</v>
      </c>
      <c r="N606" s="36">
        <v>3130200488493</v>
      </c>
      <c r="O606" s="47" t="s">
        <v>249</v>
      </c>
      <c r="P606" s="24" t="s">
        <v>1554</v>
      </c>
      <c r="Q606" s="81">
        <v>243343</v>
      </c>
      <c r="R606" s="81">
        <v>243525</v>
      </c>
    </row>
    <row r="607" spans="1:18" ht="38.25" customHeight="1">
      <c r="A607" s="41">
        <v>2566</v>
      </c>
      <c r="B607" s="42" t="s">
        <v>75</v>
      </c>
      <c r="C607" s="42" t="s">
        <v>65</v>
      </c>
      <c r="D607" s="42" t="s">
        <v>893</v>
      </c>
      <c r="E607" s="42" t="s">
        <v>894</v>
      </c>
      <c r="F607" s="42" t="s">
        <v>95</v>
      </c>
      <c r="G607" s="35" t="s">
        <v>816</v>
      </c>
      <c r="H607" s="83">
        <v>54000</v>
      </c>
      <c r="I607" s="44" t="s">
        <v>905</v>
      </c>
      <c r="J607" s="42" t="s">
        <v>895</v>
      </c>
      <c r="K607" s="69" t="s">
        <v>7</v>
      </c>
      <c r="L607" s="63">
        <v>54000</v>
      </c>
      <c r="M607" s="59">
        <v>54000</v>
      </c>
      <c r="N607" s="39">
        <v>1100500332603</v>
      </c>
      <c r="O607" s="31" t="s">
        <v>259</v>
      </c>
      <c r="P607" s="25" t="s">
        <v>1555</v>
      </c>
      <c r="Q607" s="64">
        <v>243343</v>
      </c>
      <c r="R607" s="64">
        <v>243525</v>
      </c>
    </row>
    <row r="608" spans="1:18" ht="38.25" customHeight="1">
      <c r="A608" s="51">
        <v>2566</v>
      </c>
      <c r="B608" s="46" t="s">
        <v>75</v>
      </c>
      <c r="C608" s="46" t="s">
        <v>65</v>
      </c>
      <c r="D608" s="46" t="s">
        <v>893</v>
      </c>
      <c r="E608" s="46" t="s">
        <v>894</v>
      </c>
      <c r="F608" s="46" t="s">
        <v>95</v>
      </c>
      <c r="G608" s="82" t="s">
        <v>817</v>
      </c>
      <c r="H608" s="84">
        <v>54000</v>
      </c>
      <c r="I608" s="79" t="s">
        <v>905</v>
      </c>
      <c r="J608" s="46" t="s">
        <v>895</v>
      </c>
      <c r="K608" s="70" t="s">
        <v>7</v>
      </c>
      <c r="L608" s="80">
        <v>54000</v>
      </c>
      <c r="M608" s="62">
        <v>54000</v>
      </c>
      <c r="N608" s="36">
        <v>3130200512955</v>
      </c>
      <c r="O608" s="47" t="s">
        <v>247</v>
      </c>
      <c r="P608" s="24" t="s">
        <v>1556</v>
      </c>
      <c r="Q608" s="81">
        <v>243343</v>
      </c>
      <c r="R608" s="81">
        <v>243525</v>
      </c>
    </row>
    <row r="609" spans="1:18" ht="38.25" customHeight="1">
      <c r="A609" s="41">
        <v>2566</v>
      </c>
      <c r="B609" s="42" t="s">
        <v>75</v>
      </c>
      <c r="C609" s="42" t="s">
        <v>65</v>
      </c>
      <c r="D609" s="42" t="s">
        <v>893</v>
      </c>
      <c r="E609" s="42" t="s">
        <v>894</v>
      </c>
      <c r="F609" s="42" t="s">
        <v>95</v>
      </c>
      <c r="G609" s="35" t="s">
        <v>817</v>
      </c>
      <c r="H609" s="83">
        <v>54000</v>
      </c>
      <c r="I609" s="44" t="s">
        <v>905</v>
      </c>
      <c r="J609" s="42" t="s">
        <v>895</v>
      </c>
      <c r="K609" s="69" t="s">
        <v>7</v>
      </c>
      <c r="L609" s="63">
        <v>54000</v>
      </c>
      <c r="M609" s="59">
        <v>54000</v>
      </c>
      <c r="N609" s="39">
        <v>3130200460114</v>
      </c>
      <c r="O609" s="31" t="s">
        <v>248</v>
      </c>
      <c r="P609" s="25" t="s">
        <v>1557</v>
      </c>
      <c r="Q609" s="64">
        <v>243343</v>
      </c>
      <c r="R609" s="64">
        <v>243525</v>
      </c>
    </row>
    <row r="610" spans="1:18" ht="38.25" customHeight="1">
      <c r="A610" s="51">
        <v>2566</v>
      </c>
      <c r="B610" s="46" t="s">
        <v>75</v>
      </c>
      <c r="C610" s="46" t="s">
        <v>65</v>
      </c>
      <c r="D610" s="46" t="s">
        <v>893</v>
      </c>
      <c r="E610" s="46" t="s">
        <v>894</v>
      </c>
      <c r="F610" s="46" t="s">
        <v>95</v>
      </c>
      <c r="G610" s="82" t="s">
        <v>817</v>
      </c>
      <c r="H610" s="84">
        <v>54000</v>
      </c>
      <c r="I610" s="79" t="s">
        <v>905</v>
      </c>
      <c r="J610" s="46" t="s">
        <v>895</v>
      </c>
      <c r="K610" s="70" t="s">
        <v>7</v>
      </c>
      <c r="L610" s="80">
        <v>54000</v>
      </c>
      <c r="M610" s="62">
        <v>54000</v>
      </c>
      <c r="N610" s="36">
        <v>1100200488361</v>
      </c>
      <c r="O610" s="47" t="s">
        <v>260</v>
      </c>
      <c r="P610" s="24" t="s">
        <v>1558</v>
      </c>
      <c r="Q610" s="81">
        <v>243343</v>
      </c>
      <c r="R610" s="81">
        <v>243525</v>
      </c>
    </row>
    <row r="611" spans="1:18" ht="38.25" customHeight="1">
      <c r="A611" s="41">
        <v>2566</v>
      </c>
      <c r="B611" s="42" t="s">
        <v>75</v>
      </c>
      <c r="C611" s="42" t="s">
        <v>65</v>
      </c>
      <c r="D611" s="42" t="s">
        <v>893</v>
      </c>
      <c r="E611" s="42" t="s">
        <v>894</v>
      </c>
      <c r="F611" s="42" t="s">
        <v>95</v>
      </c>
      <c r="G611" s="35" t="s">
        <v>818</v>
      </c>
      <c r="H611" s="83">
        <v>53700</v>
      </c>
      <c r="I611" s="44" t="s">
        <v>905</v>
      </c>
      <c r="J611" s="42" t="s">
        <v>895</v>
      </c>
      <c r="K611" s="69" t="s">
        <v>7</v>
      </c>
      <c r="L611" s="63">
        <v>53700</v>
      </c>
      <c r="M611" s="59">
        <v>53700</v>
      </c>
      <c r="N611" s="39">
        <v>3130200483289</v>
      </c>
      <c r="O611" s="31" t="s">
        <v>261</v>
      </c>
      <c r="P611" s="25" t="s">
        <v>1559</v>
      </c>
      <c r="Q611" s="64">
        <v>243343</v>
      </c>
      <c r="R611" s="64">
        <v>243525</v>
      </c>
    </row>
    <row r="612" spans="1:18" ht="38.25" customHeight="1">
      <c r="A612" s="51">
        <v>2566</v>
      </c>
      <c r="B612" s="46" t="s">
        <v>75</v>
      </c>
      <c r="C612" s="46" t="s">
        <v>65</v>
      </c>
      <c r="D612" s="46" t="s">
        <v>893</v>
      </c>
      <c r="E612" s="46" t="s">
        <v>894</v>
      </c>
      <c r="F612" s="46" t="s">
        <v>95</v>
      </c>
      <c r="G612" s="82" t="s">
        <v>817</v>
      </c>
      <c r="H612" s="84">
        <v>53700</v>
      </c>
      <c r="I612" s="79" t="s">
        <v>905</v>
      </c>
      <c r="J612" s="46" t="s">
        <v>895</v>
      </c>
      <c r="K612" s="70" t="s">
        <v>7</v>
      </c>
      <c r="L612" s="80">
        <v>53700</v>
      </c>
      <c r="M612" s="62">
        <v>53700</v>
      </c>
      <c r="N612" s="36">
        <v>1100500594799</v>
      </c>
      <c r="O612" s="47" t="s">
        <v>262</v>
      </c>
      <c r="P612" s="24" t="s">
        <v>1560</v>
      </c>
      <c r="Q612" s="81">
        <v>243343</v>
      </c>
      <c r="R612" s="81">
        <v>243525</v>
      </c>
    </row>
    <row r="613" spans="1:18" ht="38.25" customHeight="1">
      <c r="A613" s="41">
        <v>2566</v>
      </c>
      <c r="B613" s="42" t="s">
        <v>75</v>
      </c>
      <c r="C613" s="42" t="s">
        <v>65</v>
      </c>
      <c r="D613" s="42" t="s">
        <v>893</v>
      </c>
      <c r="E613" s="42" t="s">
        <v>894</v>
      </c>
      <c r="F613" s="42" t="s">
        <v>95</v>
      </c>
      <c r="G613" s="35" t="s">
        <v>819</v>
      </c>
      <c r="H613" s="83">
        <v>9830.9</v>
      </c>
      <c r="I613" s="44" t="s">
        <v>905</v>
      </c>
      <c r="J613" s="42" t="s">
        <v>895</v>
      </c>
      <c r="K613" s="69" t="s">
        <v>7</v>
      </c>
      <c r="L613" s="63">
        <v>9830.9</v>
      </c>
      <c r="M613" s="59">
        <v>9830.9</v>
      </c>
      <c r="N613" s="43" t="s">
        <v>914</v>
      </c>
      <c r="O613" s="31" t="s">
        <v>255</v>
      </c>
      <c r="P613" s="25" t="s">
        <v>1561</v>
      </c>
      <c r="Q613" s="64">
        <v>243312</v>
      </c>
      <c r="R613" s="64">
        <v>243347</v>
      </c>
    </row>
    <row r="614" spans="1:18" ht="38.25" customHeight="1">
      <c r="A614" s="51">
        <v>2566</v>
      </c>
      <c r="B614" s="46" t="s">
        <v>75</v>
      </c>
      <c r="C614" s="46" t="s">
        <v>65</v>
      </c>
      <c r="D614" s="46" t="s">
        <v>893</v>
      </c>
      <c r="E614" s="46" t="s">
        <v>894</v>
      </c>
      <c r="F614" s="46" t="s">
        <v>95</v>
      </c>
      <c r="G614" s="82" t="s">
        <v>820</v>
      </c>
      <c r="H614" s="84">
        <v>1699.5</v>
      </c>
      <c r="I614" s="79" t="s">
        <v>905</v>
      </c>
      <c r="J614" s="46" t="s">
        <v>895</v>
      </c>
      <c r="K614" s="70" t="s">
        <v>7</v>
      </c>
      <c r="L614" s="80">
        <v>1699.5</v>
      </c>
      <c r="M614" s="62">
        <v>1699.5</v>
      </c>
      <c r="N614" s="30" t="s">
        <v>914</v>
      </c>
      <c r="O614" s="47" t="s">
        <v>255</v>
      </c>
      <c r="P614" s="24" t="s">
        <v>1562</v>
      </c>
      <c r="Q614" s="81">
        <v>243312</v>
      </c>
      <c r="R614" s="81">
        <v>243347</v>
      </c>
    </row>
    <row r="615" spans="1:18" ht="38.25" customHeight="1">
      <c r="A615" s="41">
        <v>2566</v>
      </c>
      <c r="B615" s="42" t="s">
        <v>75</v>
      </c>
      <c r="C615" s="42" t="s">
        <v>65</v>
      </c>
      <c r="D615" s="42" t="s">
        <v>893</v>
      </c>
      <c r="E615" s="42" t="s">
        <v>894</v>
      </c>
      <c r="F615" s="42" t="s">
        <v>95</v>
      </c>
      <c r="G615" s="35" t="s">
        <v>821</v>
      </c>
      <c r="H615" s="83">
        <v>5073.5</v>
      </c>
      <c r="I615" s="44" t="s">
        <v>905</v>
      </c>
      <c r="J615" s="42" t="s">
        <v>895</v>
      </c>
      <c r="K615" s="69" t="s">
        <v>7</v>
      </c>
      <c r="L615" s="63">
        <v>5073.5</v>
      </c>
      <c r="M615" s="59">
        <v>5073.5</v>
      </c>
      <c r="N615" s="43" t="s">
        <v>914</v>
      </c>
      <c r="O615" s="31" t="s">
        <v>255</v>
      </c>
      <c r="P615" s="25" t="s">
        <v>1563</v>
      </c>
      <c r="Q615" s="64">
        <v>243312</v>
      </c>
      <c r="R615" s="64">
        <v>243347</v>
      </c>
    </row>
    <row r="616" spans="1:18" ht="38.25" customHeight="1">
      <c r="A616" s="51">
        <v>2566</v>
      </c>
      <c r="B616" s="46" t="s">
        <v>75</v>
      </c>
      <c r="C616" s="46" t="s">
        <v>65</v>
      </c>
      <c r="D616" s="46" t="s">
        <v>893</v>
      </c>
      <c r="E616" s="46" t="s">
        <v>894</v>
      </c>
      <c r="F616" s="46" t="s">
        <v>95</v>
      </c>
      <c r="G616" s="82" t="s">
        <v>822</v>
      </c>
      <c r="H616" s="84">
        <v>25562.5</v>
      </c>
      <c r="I616" s="79" t="s">
        <v>905</v>
      </c>
      <c r="J616" s="46" t="s">
        <v>895</v>
      </c>
      <c r="K616" s="70" t="s">
        <v>7</v>
      </c>
      <c r="L616" s="80">
        <v>25562.5</v>
      </c>
      <c r="M616" s="62">
        <v>25562.5</v>
      </c>
      <c r="N616" s="30" t="s">
        <v>914</v>
      </c>
      <c r="O616" s="47" t="s">
        <v>255</v>
      </c>
      <c r="P616" s="24" t="s">
        <v>1564</v>
      </c>
      <c r="Q616" s="81">
        <v>243312</v>
      </c>
      <c r="R616" s="81">
        <v>243347</v>
      </c>
    </row>
    <row r="617" spans="1:18" ht="38.25" customHeight="1">
      <c r="A617" s="41">
        <v>2566</v>
      </c>
      <c r="B617" s="42" t="s">
        <v>75</v>
      </c>
      <c r="C617" s="42" t="s">
        <v>65</v>
      </c>
      <c r="D617" s="42" t="s">
        <v>893</v>
      </c>
      <c r="E617" s="42" t="s">
        <v>894</v>
      </c>
      <c r="F617" s="42" t="s">
        <v>95</v>
      </c>
      <c r="G617" s="35" t="s">
        <v>823</v>
      </c>
      <c r="H617" s="83">
        <v>11560.6</v>
      </c>
      <c r="I617" s="44" t="s">
        <v>905</v>
      </c>
      <c r="J617" s="42" t="s">
        <v>895</v>
      </c>
      <c r="K617" s="69" t="s">
        <v>7</v>
      </c>
      <c r="L617" s="63">
        <v>11560.6</v>
      </c>
      <c r="M617" s="59">
        <v>11560.6</v>
      </c>
      <c r="N617" s="43" t="s">
        <v>914</v>
      </c>
      <c r="O617" s="31" t="s">
        <v>255</v>
      </c>
      <c r="P617" s="25" t="s">
        <v>1565</v>
      </c>
      <c r="Q617" s="64">
        <v>243312</v>
      </c>
      <c r="R617" s="64">
        <v>243347</v>
      </c>
    </row>
    <row r="618" spans="1:18" ht="38.25" customHeight="1">
      <c r="A618" s="51">
        <v>2566</v>
      </c>
      <c r="B618" s="46" t="s">
        <v>75</v>
      </c>
      <c r="C618" s="46" t="s">
        <v>65</v>
      </c>
      <c r="D618" s="46" t="s">
        <v>893</v>
      </c>
      <c r="E618" s="46" t="s">
        <v>894</v>
      </c>
      <c r="F618" s="46" t="s">
        <v>95</v>
      </c>
      <c r="G618" s="82" t="s">
        <v>824</v>
      </c>
      <c r="H618" s="84">
        <v>42099.4</v>
      </c>
      <c r="I618" s="79" t="s">
        <v>905</v>
      </c>
      <c r="J618" s="46" t="s">
        <v>895</v>
      </c>
      <c r="K618" s="70" t="s">
        <v>7</v>
      </c>
      <c r="L618" s="80">
        <v>42099.4</v>
      </c>
      <c r="M618" s="62">
        <v>42099.4</v>
      </c>
      <c r="N618" s="30" t="s">
        <v>914</v>
      </c>
      <c r="O618" s="47" t="s">
        <v>255</v>
      </c>
      <c r="P618" s="24" t="s">
        <v>1566</v>
      </c>
      <c r="Q618" s="81">
        <v>243312</v>
      </c>
      <c r="R618" s="81">
        <v>243347</v>
      </c>
    </row>
    <row r="619" spans="1:18" ht="38.25" customHeight="1">
      <c r="A619" s="41">
        <v>2566</v>
      </c>
      <c r="B619" s="42" t="s">
        <v>75</v>
      </c>
      <c r="C619" s="42" t="s">
        <v>65</v>
      </c>
      <c r="D619" s="42" t="s">
        <v>893</v>
      </c>
      <c r="E619" s="42" t="s">
        <v>894</v>
      </c>
      <c r="F619" s="42" t="s">
        <v>95</v>
      </c>
      <c r="G619" s="35" t="s">
        <v>825</v>
      </c>
      <c r="H619" s="83">
        <v>148843.4</v>
      </c>
      <c r="I619" s="44" t="s">
        <v>905</v>
      </c>
      <c r="J619" s="42" t="s">
        <v>895</v>
      </c>
      <c r="K619" s="69" t="s">
        <v>7</v>
      </c>
      <c r="L619" s="63">
        <v>148843.4</v>
      </c>
      <c r="M619" s="59">
        <v>148843.4</v>
      </c>
      <c r="N619" s="43" t="s">
        <v>914</v>
      </c>
      <c r="O619" s="31" t="s">
        <v>255</v>
      </c>
      <c r="P619" s="25" t="s">
        <v>1567</v>
      </c>
      <c r="Q619" s="64">
        <v>243312</v>
      </c>
      <c r="R619" s="64">
        <v>243347</v>
      </c>
    </row>
    <row r="620" spans="1:18" ht="38.25" customHeight="1">
      <c r="A620" s="51">
        <v>2566</v>
      </c>
      <c r="B620" s="46" t="s">
        <v>75</v>
      </c>
      <c r="C620" s="46" t="s">
        <v>65</v>
      </c>
      <c r="D620" s="46" t="s">
        <v>893</v>
      </c>
      <c r="E620" s="46" t="s">
        <v>894</v>
      </c>
      <c r="F620" s="46" t="s">
        <v>95</v>
      </c>
      <c r="G620" s="82" t="s">
        <v>826</v>
      </c>
      <c r="H620" s="84">
        <v>26752.1</v>
      </c>
      <c r="I620" s="79" t="s">
        <v>905</v>
      </c>
      <c r="J620" s="46" t="s">
        <v>895</v>
      </c>
      <c r="K620" s="70" t="s">
        <v>7</v>
      </c>
      <c r="L620" s="80">
        <v>26752.1</v>
      </c>
      <c r="M620" s="62">
        <v>26752.1</v>
      </c>
      <c r="N620" s="30" t="s">
        <v>914</v>
      </c>
      <c r="O620" s="47" t="s">
        <v>255</v>
      </c>
      <c r="P620" s="24" t="s">
        <v>1568</v>
      </c>
      <c r="Q620" s="81">
        <v>243312</v>
      </c>
      <c r="R620" s="81">
        <v>243347</v>
      </c>
    </row>
    <row r="621" spans="1:18" ht="38.25" customHeight="1">
      <c r="A621" s="41">
        <v>2566</v>
      </c>
      <c r="B621" s="42" t="s">
        <v>75</v>
      </c>
      <c r="C621" s="42" t="s">
        <v>65</v>
      </c>
      <c r="D621" s="42" t="s">
        <v>893</v>
      </c>
      <c r="E621" s="42" t="s">
        <v>894</v>
      </c>
      <c r="F621" s="42" t="s">
        <v>95</v>
      </c>
      <c r="G621" s="35" t="s">
        <v>827</v>
      </c>
      <c r="H621" s="83">
        <v>3399</v>
      </c>
      <c r="I621" s="44" t="s">
        <v>905</v>
      </c>
      <c r="J621" s="42" t="s">
        <v>895</v>
      </c>
      <c r="K621" s="69" t="s">
        <v>7</v>
      </c>
      <c r="L621" s="63">
        <v>3399</v>
      </c>
      <c r="M621" s="59">
        <v>3399</v>
      </c>
      <c r="N621" s="43" t="s">
        <v>914</v>
      </c>
      <c r="O621" s="31" t="s">
        <v>255</v>
      </c>
      <c r="P621" s="25" t="s">
        <v>1569</v>
      </c>
      <c r="Q621" s="64">
        <v>243312</v>
      </c>
      <c r="R621" s="64">
        <v>243347</v>
      </c>
    </row>
    <row r="622" spans="1:18" ht="38.25" customHeight="1">
      <c r="A622" s="51">
        <v>2566</v>
      </c>
      <c r="B622" s="46" t="s">
        <v>75</v>
      </c>
      <c r="C622" s="46" t="s">
        <v>65</v>
      </c>
      <c r="D622" s="46" t="s">
        <v>893</v>
      </c>
      <c r="E622" s="46" t="s">
        <v>894</v>
      </c>
      <c r="F622" s="46" t="s">
        <v>95</v>
      </c>
      <c r="G622" s="82" t="s">
        <v>828</v>
      </c>
      <c r="H622" s="84">
        <v>53700</v>
      </c>
      <c r="I622" s="79" t="s">
        <v>905</v>
      </c>
      <c r="J622" s="46" t="s">
        <v>895</v>
      </c>
      <c r="K622" s="70" t="s">
        <v>7</v>
      </c>
      <c r="L622" s="80">
        <v>53700</v>
      </c>
      <c r="M622" s="62">
        <v>53700</v>
      </c>
      <c r="N622" s="36">
        <v>3130200479800</v>
      </c>
      <c r="O622" s="47" t="s">
        <v>256</v>
      </c>
      <c r="P622" s="24" t="s">
        <v>1570</v>
      </c>
      <c r="Q622" s="81">
        <v>243343</v>
      </c>
      <c r="R622" s="81">
        <v>243525</v>
      </c>
    </row>
    <row r="623" spans="1:18" ht="38.25" customHeight="1">
      <c r="A623" s="41">
        <v>2566</v>
      </c>
      <c r="B623" s="42" t="s">
        <v>75</v>
      </c>
      <c r="C623" s="42" t="s">
        <v>65</v>
      </c>
      <c r="D623" s="42" t="s">
        <v>893</v>
      </c>
      <c r="E623" s="42" t="s">
        <v>894</v>
      </c>
      <c r="F623" s="42" t="s">
        <v>95</v>
      </c>
      <c r="G623" s="35" t="s">
        <v>829</v>
      </c>
      <c r="H623" s="83">
        <v>1649.5</v>
      </c>
      <c r="I623" s="44" t="s">
        <v>905</v>
      </c>
      <c r="J623" s="42" t="s">
        <v>895</v>
      </c>
      <c r="K623" s="69" t="s">
        <v>7</v>
      </c>
      <c r="L623" s="63">
        <v>1649.5</v>
      </c>
      <c r="M623" s="59">
        <v>1649.5</v>
      </c>
      <c r="N623" s="43" t="s">
        <v>914</v>
      </c>
      <c r="O623" s="31" t="s">
        <v>255</v>
      </c>
      <c r="P623" s="25" t="s">
        <v>1571</v>
      </c>
      <c r="Q623" s="64">
        <v>243343</v>
      </c>
      <c r="R623" s="64">
        <v>243378</v>
      </c>
    </row>
    <row r="624" spans="1:18" ht="38.25" customHeight="1">
      <c r="A624" s="51">
        <v>2566</v>
      </c>
      <c r="B624" s="46" t="s">
        <v>75</v>
      </c>
      <c r="C624" s="46" t="s">
        <v>65</v>
      </c>
      <c r="D624" s="46" t="s">
        <v>893</v>
      </c>
      <c r="E624" s="46" t="s">
        <v>894</v>
      </c>
      <c r="F624" s="46" t="s">
        <v>95</v>
      </c>
      <c r="G624" s="82" t="s">
        <v>830</v>
      </c>
      <c r="H624" s="84">
        <v>4973.5</v>
      </c>
      <c r="I624" s="79" t="s">
        <v>905</v>
      </c>
      <c r="J624" s="46" t="s">
        <v>895</v>
      </c>
      <c r="K624" s="70" t="s">
        <v>7</v>
      </c>
      <c r="L624" s="80">
        <v>4973.5</v>
      </c>
      <c r="M624" s="62">
        <v>4973.5</v>
      </c>
      <c r="N624" s="30" t="s">
        <v>914</v>
      </c>
      <c r="O624" s="47" t="s">
        <v>255</v>
      </c>
      <c r="P624" s="24" t="s">
        <v>1572</v>
      </c>
      <c r="Q624" s="81">
        <v>243343</v>
      </c>
      <c r="R624" s="81">
        <v>243378</v>
      </c>
    </row>
    <row r="625" spans="1:18" ht="38.25" customHeight="1">
      <c r="A625" s="41">
        <v>2566</v>
      </c>
      <c r="B625" s="42" t="s">
        <v>75</v>
      </c>
      <c r="C625" s="42" t="s">
        <v>65</v>
      </c>
      <c r="D625" s="42" t="s">
        <v>893</v>
      </c>
      <c r="E625" s="42" t="s">
        <v>894</v>
      </c>
      <c r="F625" s="42" t="s">
        <v>95</v>
      </c>
      <c r="G625" s="35" t="s">
        <v>831</v>
      </c>
      <c r="H625" s="83">
        <v>6253.9</v>
      </c>
      <c r="I625" s="44" t="s">
        <v>905</v>
      </c>
      <c r="J625" s="42" t="s">
        <v>895</v>
      </c>
      <c r="K625" s="69" t="s">
        <v>7</v>
      </c>
      <c r="L625" s="63">
        <v>6253.9</v>
      </c>
      <c r="M625" s="59">
        <v>6253.9</v>
      </c>
      <c r="N625" s="43" t="s">
        <v>914</v>
      </c>
      <c r="O625" s="31" t="s">
        <v>255</v>
      </c>
      <c r="P625" s="25" t="s">
        <v>1573</v>
      </c>
      <c r="Q625" s="64">
        <v>243343</v>
      </c>
      <c r="R625" s="64">
        <v>243378</v>
      </c>
    </row>
    <row r="626" spans="1:18" ht="38.25" customHeight="1">
      <c r="A626" s="51">
        <v>2566</v>
      </c>
      <c r="B626" s="46" t="s">
        <v>75</v>
      </c>
      <c r="C626" s="46" t="s">
        <v>65</v>
      </c>
      <c r="D626" s="46" t="s">
        <v>893</v>
      </c>
      <c r="E626" s="46" t="s">
        <v>894</v>
      </c>
      <c r="F626" s="46" t="s">
        <v>95</v>
      </c>
      <c r="G626" s="82" t="s">
        <v>832</v>
      </c>
      <c r="H626" s="84">
        <v>128112.3</v>
      </c>
      <c r="I626" s="79" t="s">
        <v>905</v>
      </c>
      <c r="J626" s="46" t="s">
        <v>895</v>
      </c>
      <c r="K626" s="70" t="s">
        <v>7</v>
      </c>
      <c r="L626" s="80">
        <v>128112.3</v>
      </c>
      <c r="M626" s="62">
        <v>128112.3</v>
      </c>
      <c r="N626" s="30" t="s">
        <v>914</v>
      </c>
      <c r="O626" s="47" t="s">
        <v>255</v>
      </c>
      <c r="P626" s="24" t="s">
        <v>1574</v>
      </c>
      <c r="Q626" s="81">
        <v>243343</v>
      </c>
      <c r="R626" s="81">
        <v>243378</v>
      </c>
    </row>
    <row r="627" spans="1:18" ht="38.25" customHeight="1">
      <c r="A627" s="41">
        <v>2566</v>
      </c>
      <c r="B627" s="42" t="s">
        <v>75</v>
      </c>
      <c r="C627" s="42" t="s">
        <v>65</v>
      </c>
      <c r="D627" s="42" t="s">
        <v>893</v>
      </c>
      <c r="E627" s="42" t="s">
        <v>894</v>
      </c>
      <c r="F627" s="42" t="s">
        <v>95</v>
      </c>
      <c r="G627" s="35" t="s">
        <v>833</v>
      </c>
      <c r="H627" s="83">
        <v>19844</v>
      </c>
      <c r="I627" s="44" t="s">
        <v>905</v>
      </c>
      <c r="J627" s="42" t="s">
        <v>895</v>
      </c>
      <c r="K627" s="69" t="s">
        <v>7</v>
      </c>
      <c r="L627" s="63">
        <v>19844</v>
      </c>
      <c r="M627" s="59">
        <v>19844</v>
      </c>
      <c r="N627" s="43" t="s">
        <v>914</v>
      </c>
      <c r="O627" s="31" t="s">
        <v>255</v>
      </c>
      <c r="P627" s="25" t="s">
        <v>1575</v>
      </c>
      <c r="Q627" s="64">
        <v>243343</v>
      </c>
      <c r="R627" s="64">
        <v>243378</v>
      </c>
    </row>
    <row r="628" spans="1:18" ht="38.25" customHeight="1">
      <c r="A628" s="51">
        <v>2566</v>
      </c>
      <c r="B628" s="46" t="s">
        <v>75</v>
      </c>
      <c r="C628" s="46" t="s">
        <v>65</v>
      </c>
      <c r="D628" s="46" t="s">
        <v>893</v>
      </c>
      <c r="E628" s="46" t="s">
        <v>894</v>
      </c>
      <c r="F628" s="46" t="s">
        <v>95</v>
      </c>
      <c r="G628" s="82" t="s">
        <v>834</v>
      </c>
      <c r="H628" s="84">
        <v>4973.5</v>
      </c>
      <c r="I628" s="79" t="s">
        <v>905</v>
      </c>
      <c r="J628" s="46" t="s">
        <v>895</v>
      </c>
      <c r="K628" s="70" t="s">
        <v>7</v>
      </c>
      <c r="L628" s="80">
        <v>4973.5</v>
      </c>
      <c r="M628" s="62">
        <v>4973.5</v>
      </c>
      <c r="N628" s="30" t="s">
        <v>914</v>
      </c>
      <c r="O628" s="47" t="s">
        <v>255</v>
      </c>
      <c r="P628" s="24" t="s">
        <v>1576</v>
      </c>
      <c r="Q628" s="81">
        <v>243343</v>
      </c>
      <c r="R628" s="81">
        <v>243378</v>
      </c>
    </row>
    <row r="629" spans="1:18" ht="38.25" customHeight="1">
      <c r="A629" s="41">
        <v>2566</v>
      </c>
      <c r="B629" s="42" t="s">
        <v>75</v>
      </c>
      <c r="C629" s="42" t="s">
        <v>65</v>
      </c>
      <c r="D629" s="42" t="s">
        <v>893</v>
      </c>
      <c r="E629" s="42" t="s">
        <v>894</v>
      </c>
      <c r="F629" s="42" t="s">
        <v>95</v>
      </c>
      <c r="G629" s="35" t="s">
        <v>835</v>
      </c>
      <c r="H629" s="83">
        <v>29691</v>
      </c>
      <c r="I629" s="44" t="s">
        <v>905</v>
      </c>
      <c r="J629" s="42" t="s">
        <v>895</v>
      </c>
      <c r="K629" s="69" t="s">
        <v>7</v>
      </c>
      <c r="L629" s="63">
        <v>29691</v>
      </c>
      <c r="M629" s="59">
        <v>29691</v>
      </c>
      <c r="N629" s="43" t="s">
        <v>914</v>
      </c>
      <c r="O629" s="31" t="s">
        <v>255</v>
      </c>
      <c r="P629" s="25" t="s">
        <v>1577</v>
      </c>
      <c r="Q629" s="64">
        <v>243343</v>
      </c>
      <c r="R629" s="64">
        <v>243378</v>
      </c>
    </row>
    <row r="630" spans="1:18" ht="38.25" customHeight="1">
      <c r="A630" s="51">
        <v>2566</v>
      </c>
      <c r="B630" s="46" t="s">
        <v>75</v>
      </c>
      <c r="C630" s="46" t="s">
        <v>65</v>
      </c>
      <c r="D630" s="46" t="s">
        <v>893</v>
      </c>
      <c r="E630" s="46" t="s">
        <v>894</v>
      </c>
      <c r="F630" s="46" t="s">
        <v>95</v>
      </c>
      <c r="G630" s="82" t="s">
        <v>836</v>
      </c>
      <c r="H630" s="84">
        <v>20324.5</v>
      </c>
      <c r="I630" s="79" t="s">
        <v>905</v>
      </c>
      <c r="J630" s="46" t="s">
        <v>895</v>
      </c>
      <c r="K630" s="70" t="s">
        <v>7</v>
      </c>
      <c r="L630" s="80">
        <v>20324.5</v>
      </c>
      <c r="M630" s="62">
        <v>20324.5</v>
      </c>
      <c r="N630" s="30" t="s">
        <v>914</v>
      </c>
      <c r="O630" s="47" t="s">
        <v>255</v>
      </c>
      <c r="P630" s="24" t="s">
        <v>1578</v>
      </c>
      <c r="Q630" s="81">
        <v>243343</v>
      </c>
      <c r="R630" s="81">
        <v>243378</v>
      </c>
    </row>
    <row r="631" spans="1:18" ht="38.25" customHeight="1">
      <c r="A631" s="41">
        <v>2566</v>
      </c>
      <c r="B631" s="42" t="s">
        <v>75</v>
      </c>
      <c r="C631" s="42" t="s">
        <v>65</v>
      </c>
      <c r="D631" s="42" t="s">
        <v>893</v>
      </c>
      <c r="E631" s="42" t="s">
        <v>894</v>
      </c>
      <c r="F631" s="42" t="s">
        <v>95</v>
      </c>
      <c r="G631" s="35" t="s">
        <v>837</v>
      </c>
      <c r="H631" s="83">
        <v>24340.799999999999</v>
      </c>
      <c r="I631" s="44" t="s">
        <v>905</v>
      </c>
      <c r="J631" s="42" t="s">
        <v>895</v>
      </c>
      <c r="K631" s="69" t="s">
        <v>7</v>
      </c>
      <c r="L631" s="63">
        <v>24340.799999999999</v>
      </c>
      <c r="M631" s="59">
        <v>24340.799999999999</v>
      </c>
      <c r="N631" s="43" t="s">
        <v>914</v>
      </c>
      <c r="O631" s="31" t="s">
        <v>255</v>
      </c>
      <c r="P631" s="25" t="s">
        <v>1579</v>
      </c>
      <c r="Q631" s="64">
        <v>243343</v>
      </c>
      <c r="R631" s="64">
        <v>243378</v>
      </c>
    </row>
    <row r="632" spans="1:18" ht="38.25" customHeight="1">
      <c r="A632" s="51">
        <v>2566</v>
      </c>
      <c r="B632" s="46" t="s">
        <v>75</v>
      </c>
      <c r="C632" s="46" t="s">
        <v>65</v>
      </c>
      <c r="D632" s="46" t="s">
        <v>893</v>
      </c>
      <c r="E632" s="46" t="s">
        <v>894</v>
      </c>
      <c r="F632" s="46" t="s">
        <v>95</v>
      </c>
      <c r="G632" s="82" t="s">
        <v>838</v>
      </c>
      <c r="H632" s="84">
        <v>33957.199999999997</v>
      </c>
      <c r="I632" s="79" t="s">
        <v>905</v>
      </c>
      <c r="J632" s="46" t="s">
        <v>895</v>
      </c>
      <c r="K632" s="70" t="s">
        <v>7</v>
      </c>
      <c r="L632" s="80">
        <v>33957.199999999997</v>
      </c>
      <c r="M632" s="62">
        <v>33957.199999999997</v>
      </c>
      <c r="N632" s="30" t="s">
        <v>914</v>
      </c>
      <c r="O632" s="47" t="s">
        <v>255</v>
      </c>
      <c r="P632" s="24" t="s">
        <v>1580</v>
      </c>
      <c r="Q632" s="81">
        <v>243343</v>
      </c>
      <c r="R632" s="81">
        <v>243378</v>
      </c>
    </row>
    <row r="633" spans="1:18" ht="38.25" customHeight="1">
      <c r="A633" s="41">
        <v>2566</v>
      </c>
      <c r="B633" s="42" t="s">
        <v>75</v>
      </c>
      <c r="C633" s="42" t="s">
        <v>65</v>
      </c>
      <c r="D633" s="42" t="s">
        <v>893</v>
      </c>
      <c r="E633" s="42" t="s">
        <v>894</v>
      </c>
      <c r="F633" s="42" t="s">
        <v>95</v>
      </c>
      <c r="G633" s="35" t="s">
        <v>839</v>
      </c>
      <c r="H633" s="83">
        <v>36000</v>
      </c>
      <c r="I633" s="44" t="s">
        <v>905</v>
      </c>
      <c r="J633" s="42" t="s">
        <v>895</v>
      </c>
      <c r="K633" s="69" t="s">
        <v>7</v>
      </c>
      <c r="L633" s="63">
        <v>36000</v>
      </c>
      <c r="M633" s="59">
        <v>36000</v>
      </c>
      <c r="N633" s="39">
        <v>1139600277165</v>
      </c>
      <c r="O633" s="31" t="s">
        <v>263</v>
      </c>
      <c r="P633" s="25" t="s">
        <v>1581</v>
      </c>
      <c r="Q633" s="64">
        <v>243404</v>
      </c>
      <c r="R633" s="64">
        <v>243525</v>
      </c>
    </row>
    <row r="634" spans="1:18" ht="38.25" customHeight="1">
      <c r="A634" s="51">
        <v>2566</v>
      </c>
      <c r="B634" s="46" t="s">
        <v>75</v>
      </c>
      <c r="C634" s="46" t="s">
        <v>65</v>
      </c>
      <c r="D634" s="46" t="s">
        <v>893</v>
      </c>
      <c r="E634" s="46" t="s">
        <v>894</v>
      </c>
      <c r="F634" s="46" t="s">
        <v>95</v>
      </c>
      <c r="G634" s="82" t="s">
        <v>840</v>
      </c>
      <c r="H634" s="84">
        <v>36000</v>
      </c>
      <c r="I634" s="79" t="s">
        <v>905</v>
      </c>
      <c r="J634" s="46" t="s">
        <v>895</v>
      </c>
      <c r="K634" s="70" t="s">
        <v>7</v>
      </c>
      <c r="L634" s="80">
        <v>36000</v>
      </c>
      <c r="M634" s="62">
        <v>36000</v>
      </c>
      <c r="N634" s="36">
        <v>1100501067512</v>
      </c>
      <c r="O634" s="47" t="s">
        <v>264</v>
      </c>
      <c r="P634" s="24" t="s">
        <v>1582</v>
      </c>
      <c r="Q634" s="81">
        <v>243404</v>
      </c>
      <c r="R634" s="81">
        <v>243525</v>
      </c>
    </row>
    <row r="635" spans="1:18" ht="38.25" customHeight="1">
      <c r="A635" s="41">
        <v>2566</v>
      </c>
      <c r="B635" s="42" t="s">
        <v>75</v>
      </c>
      <c r="C635" s="42" t="s">
        <v>65</v>
      </c>
      <c r="D635" s="42" t="s">
        <v>893</v>
      </c>
      <c r="E635" s="42" t="s">
        <v>894</v>
      </c>
      <c r="F635" s="42" t="s">
        <v>95</v>
      </c>
      <c r="G635" s="35" t="s">
        <v>841</v>
      </c>
      <c r="H635" s="83">
        <v>20955.599999999999</v>
      </c>
      <c r="I635" s="44" t="s">
        <v>905</v>
      </c>
      <c r="J635" s="42" t="s">
        <v>895</v>
      </c>
      <c r="K635" s="69" t="s">
        <v>7</v>
      </c>
      <c r="L635" s="63">
        <v>20955.599999999999</v>
      </c>
      <c r="M635" s="59">
        <v>20955.599999999999</v>
      </c>
      <c r="N635" s="43" t="s">
        <v>914</v>
      </c>
      <c r="O635" s="31" t="s">
        <v>255</v>
      </c>
      <c r="P635" s="25" t="s">
        <v>1583</v>
      </c>
      <c r="Q635" s="64">
        <v>243371</v>
      </c>
      <c r="R635" s="64">
        <v>243409</v>
      </c>
    </row>
    <row r="636" spans="1:18" ht="38.25" customHeight="1">
      <c r="A636" s="51">
        <v>2566</v>
      </c>
      <c r="B636" s="46" t="s">
        <v>75</v>
      </c>
      <c r="C636" s="46" t="s">
        <v>65</v>
      </c>
      <c r="D636" s="46" t="s">
        <v>893</v>
      </c>
      <c r="E636" s="46" t="s">
        <v>894</v>
      </c>
      <c r="F636" s="46" t="s">
        <v>95</v>
      </c>
      <c r="G636" s="82" t="s">
        <v>842</v>
      </c>
      <c r="H636" s="84">
        <v>5513.3</v>
      </c>
      <c r="I636" s="79" t="s">
        <v>905</v>
      </c>
      <c r="J636" s="46" t="s">
        <v>895</v>
      </c>
      <c r="K636" s="70" t="s">
        <v>7</v>
      </c>
      <c r="L636" s="80">
        <v>5513.3</v>
      </c>
      <c r="M636" s="62">
        <v>5513.3</v>
      </c>
      <c r="N636" s="30" t="s">
        <v>914</v>
      </c>
      <c r="O636" s="47" t="s">
        <v>255</v>
      </c>
      <c r="P636" s="24" t="s">
        <v>1584</v>
      </c>
      <c r="Q636" s="81">
        <v>243371</v>
      </c>
      <c r="R636" s="81">
        <v>243409</v>
      </c>
    </row>
    <row r="637" spans="1:18" ht="38.25" customHeight="1">
      <c r="A637" s="41">
        <v>2566</v>
      </c>
      <c r="B637" s="42" t="s">
        <v>75</v>
      </c>
      <c r="C637" s="42" t="s">
        <v>65</v>
      </c>
      <c r="D637" s="42" t="s">
        <v>893</v>
      </c>
      <c r="E637" s="42" t="s">
        <v>894</v>
      </c>
      <c r="F637" s="42" t="s">
        <v>95</v>
      </c>
      <c r="G637" s="35" t="s">
        <v>843</v>
      </c>
      <c r="H637" s="83">
        <v>129651.1</v>
      </c>
      <c r="I637" s="44" t="s">
        <v>905</v>
      </c>
      <c r="J637" s="42" t="s">
        <v>895</v>
      </c>
      <c r="K637" s="69" t="s">
        <v>7</v>
      </c>
      <c r="L637" s="63">
        <v>129651.1</v>
      </c>
      <c r="M637" s="59">
        <v>129651.1</v>
      </c>
      <c r="N637" s="43" t="s">
        <v>914</v>
      </c>
      <c r="O637" s="31" t="s">
        <v>255</v>
      </c>
      <c r="P637" s="25" t="s">
        <v>1585</v>
      </c>
      <c r="Q637" s="64">
        <v>243371</v>
      </c>
      <c r="R637" s="64">
        <v>243409</v>
      </c>
    </row>
    <row r="638" spans="1:18" ht="38.25" customHeight="1">
      <c r="A638" s="51">
        <v>2566</v>
      </c>
      <c r="B638" s="46" t="s">
        <v>75</v>
      </c>
      <c r="C638" s="46" t="s">
        <v>65</v>
      </c>
      <c r="D638" s="46" t="s">
        <v>893</v>
      </c>
      <c r="E638" s="46" t="s">
        <v>894</v>
      </c>
      <c r="F638" s="46" t="s">
        <v>95</v>
      </c>
      <c r="G638" s="82" t="s">
        <v>844</v>
      </c>
      <c r="H638" s="84">
        <v>49157.7</v>
      </c>
      <c r="I638" s="79" t="s">
        <v>905</v>
      </c>
      <c r="J638" s="46" t="s">
        <v>895</v>
      </c>
      <c r="K638" s="70" t="s">
        <v>7</v>
      </c>
      <c r="L638" s="80">
        <v>49157.7</v>
      </c>
      <c r="M638" s="62">
        <v>49157.7</v>
      </c>
      <c r="N638" s="30" t="s">
        <v>914</v>
      </c>
      <c r="O638" s="47" t="s">
        <v>255</v>
      </c>
      <c r="P638" s="24" t="s">
        <v>1586</v>
      </c>
      <c r="Q638" s="81">
        <v>243371</v>
      </c>
      <c r="R638" s="81">
        <v>243409</v>
      </c>
    </row>
    <row r="639" spans="1:18" ht="38.25" customHeight="1">
      <c r="A639" s="41">
        <v>2566</v>
      </c>
      <c r="B639" s="42" t="s">
        <v>75</v>
      </c>
      <c r="C639" s="42" t="s">
        <v>65</v>
      </c>
      <c r="D639" s="42" t="s">
        <v>893</v>
      </c>
      <c r="E639" s="42" t="s">
        <v>894</v>
      </c>
      <c r="F639" s="42" t="s">
        <v>95</v>
      </c>
      <c r="G639" s="35" t="s">
        <v>845</v>
      </c>
      <c r="H639" s="83">
        <v>7943.9</v>
      </c>
      <c r="I639" s="44" t="s">
        <v>905</v>
      </c>
      <c r="J639" s="42" t="s">
        <v>895</v>
      </c>
      <c r="K639" s="69" t="s">
        <v>7</v>
      </c>
      <c r="L639" s="63">
        <v>7943.9</v>
      </c>
      <c r="M639" s="59">
        <v>7943.9</v>
      </c>
      <c r="N639" s="43" t="s">
        <v>914</v>
      </c>
      <c r="O639" s="31" t="s">
        <v>255</v>
      </c>
      <c r="P639" s="25" t="s">
        <v>1587</v>
      </c>
      <c r="Q639" s="64">
        <v>243371</v>
      </c>
      <c r="R639" s="64">
        <v>243409</v>
      </c>
    </row>
    <row r="640" spans="1:18" ht="38.25" customHeight="1">
      <c r="A640" s="51">
        <v>2566</v>
      </c>
      <c r="B640" s="46" t="s">
        <v>75</v>
      </c>
      <c r="C640" s="46" t="s">
        <v>65</v>
      </c>
      <c r="D640" s="46" t="s">
        <v>893</v>
      </c>
      <c r="E640" s="46" t="s">
        <v>894</v>
      </c>
      <c r="F640" s="46" t="s">
        <v>95</v>
      </c>
      <c r="G640" s="82" t="s">
        <v>846</v>
      </c>
      <c r="H640" s="84">
        <v>3199</v>
      </c>
      <c r="I640" s="79" t="s">
        <v>905</v>
      </c>
      <c r="J640" s="46" t="s">
        <v>895</v>
      </c>
      <c r="K640" s="70" t="s">
        <v>7</v>
      </c>
      <c r="L640" s="80">
        <v>3199</v>
      </c>
      <c r="M640" s="62">
        <v>3199</v>
      </c>
      <c r="N640" s="30" t="s">
        <v>914</v>
      </c>
      <c r="O640" s="47" t="s">
        <v>255</v>
      </c>
      <c r="P640" s="24" t="s">
        <v>1588</v>
      </c>
      <c r="Q640" s="81">
        <v>243371</v>
      </c>
      <c r="R640" s="81">
        <v>243409</v>
      </c>
    </row>
    <row r="641" spans="1:18" ht="38.25" customHeight="1">
      <c r="A641" s="41">
        <v>2566</v>
      </c>
      <c r="B641" s="42" t="s">
        <v>75</v>
      </c>
      <c r="C641" s="42" t="s">
        <v>65</v>
      </c>
      <c r="D641" s="42" t="s">
        <v>893</v>
      </c>
      <c r="E641" s="42" t="s">
        <v>894</v>
      </c>
      <c r="F641" s="42" t="s">
        <v>95</v>
      </c>
      <c r="G641" s="35" t="s">
        <v>847</v>
      </c>
      <c r="H641" s="83">
        <v>1624.5</v>
      </c>
      <c r="I641" s="44" t="s">
        <v>905</v>
      </c>
      <c r="J641" s="42" t="s">
        <v>895</v>
      </c>
      <c r="K641" s="69" t="s">
        <v>7</v>
      </c>
      <c r="L641" s="63">
        <v>1624.5</v>
      </c>
      <c r="M641" s="59">
        <v>1624.5</v>
      </c>
      <c r="N641" s="43" t="s">
        <v>914</v>
      </c>
      <c r="O641" s="31" t="s">
        <v>255</v>
      </c>
      <c r="P641" s="25" t="s">
        <v>1589</v>
      </c>
      <c r="Q641" s="64">
        <v>243371</v>
      </c>
      <c r="R641" s="64">
        <v>243409</v>
      </c>
    </row>
    <row r="642" spans="1:18" ht="38.25" customHeight="1">
      <c r="A642" s="51">
        <v>2566</v>
      </c>
      <c r="B642" s="46" t="s">
        <v>75</v>
      </c>
      <c r="C642" s="46" t="s">
        <v>65</v>
      </c>
      <c r="D642" s="46" t="s">
        <v>893</v>
      </c>
      <c r="E642" s="46" t="s">
        <v>894</v>
      </c>
      <c r="F642" s="46" t="s">
        <v>95</v>
      </c>
      <c r="G642" s="82" t="s">
        <v>848</v>
      </c>
      <c r="H642" s="84">
        <v>16587.400000000001</v>
      </c>
      <c r="I642" s="79" t="s">
        <v>905</v>
      </c>
      <c r="J642" s="46" t="s">
        <v>895</v>
      </c>
      <c r="K642" s="70" t="s">
        <v>7</v>
      </c>
      <c r="L642" s="80">
        <v>16587.400000000001</v>
      </c>
      <c r="M642" s="62">
        <v>16587.400000000001</v>
      </c>
      <c r="N642" s="30" t="s">
        <v>914</v>
      </c>
      <c r="O642" s="47" t="s">
        <v>255</v>
      </c>
      <c r="P642" s="24" t="s">
        <v>1590</v>
      </c>
      <c r="Q642" s="81">
        <v>243371</v>
      </c>
      <c r="R642" s="81">
        <v>243409</v>
      </c>
    </row>
    <row r="643" spans="1:18" ht="38.25" customHeight="1">
      <c r="A643" s="41">
        <v>2566</v>
      </c>
      <c r="B643" s="42" t="s">
        <v>75</v>
      </c>
      <c r="C643" s="42" t="s">
        <v>65</v>
      </c>
      <c r="D643" s="42" t="s">
        <v>893</v>
      </c>
      <c r="E643" s="42" t="s">
        <v>894</v>
      </c>
      <c r="F643" s="42" t="s">
        <v>95</v>
      </c>
      <c r="G643" s="35" t="s">
        <v>848</v>
      </c>
      <c r="H643" s="83">
        <v>8247.5</v>
      </c>
      <c r="I643" s="44" t="s">
        <v>905</v>
      </c>
      <c r="J643" s="42" t="s">
        <v>895</v>
      </c>
      <c r="K643" s="69" t="s">
        <v>7</v>
      </c>
      <c r="L643" s="63">
        <v>8247.5</v>
      </c>
      <c r="M643" s="59">
        <v>8247.5</v>
      </c>
      <c r="N643" s="43" t="s">
        <v>914</v>
      </c>
      <c r="O643" s="31" t="s">
        <v>255</v>
      </c>
      <c r="P643" s="25" t="s">
        <v>1591</v>
      </c>
      <c r="Q643" s="64">
        <v>243371</v>
      </c>
      <c r="R643" s="64">
        <v>243409</v>
      </c>
    </row>
    <row r="644" spans="1:18" ht="38.25" customHeight="1">
      <c r="A644" s="51">
        <v>2566</v>
      </c>
      <c r="B644" s="46" t="s">
        <v>75</v>
      </c>
      <c r="C644" s="46" t="s">
        <v>65</v>
      </c>
      <c r="D644" s="46" t="s">
        <v>893</v>
      </c>
      <c r="E644" s="46" t="s">
        <v>894</v>
      </c>
      <c r="F644" s="46" t="s">
        <v>95</v>
      </c>
      <c r="G644" s="82" t="s">
        <v>849</v>
      </c>
      <c r="H644" s="84">
        <v>12996</v>
      </c>
      <c r="I644" s="79" t="s">
        <v>905</v>
      </c>
      <c r="J644" s="46" t="s">
        <v>895</v>
      </c>
      <c r="K644" s="70" t="s">
        <v>7</v>
      </c>
      <c r="L644" s="80">
        <v>12996</v>
      </c>
      <c r="M644" s="62">
        <v>12996</v>
      </c>
      <c r="N644" s="30" t="s">
        <v>914</v>
      </c>
      <c r="O644" s="47" t="s">
        <v>255</v>
      </c>
      <c r="P644" s="24" t="s">
        <v>1592</v>
      </c>
      <c r="Q644" s="81">
        <v>243371</v>
      </c>
      <c r="R644" s="81">
        <v>243409</v>
      </c>
    </row>
    <row r="645" spans="1:18" ht="38.25" customHeight="1">
      <c r="A645" s="41">
        <v>2566</v>
      </c>
      <c r="B645" s="42" t="s">
        <v>75</v>
      </c>
      <c r="C645" s="42" t="s">
        <v>65</v>
      </c>
      <c r="D645" s="42" t="s">
        <v>893</v>
      </c>
      <c r="E645" s="42" t="s">
        <v>894</v>
      </c>
      <c r="F645" s="42" t="s">
        <v>95</v>
      </c>
      <c r="G645" s="35" t="s">
        <v>850</v>
      </c>
      <c r="H645" s="83">
        <v>9000</v>
      </c>
      <c r="I645" s="44" t="s">
        <v>905</v>
      </c>
      <c r="J645" s="42" t="s">
        <v>895</v>
      </c>
      <c r="K645" s="69" t="s">
        <v>7</v>
      </c>
      <c r="L645" s="63">
        <v>9000</v>
      </c>
      <c r="M645" s="59">
        <v>9000</v>
      </c>
      <c r="N645" s="39">
        <v>3130200235609</v>
      </c>
      <c r="O645" s="31" t="s">
        <v>265</v>
      </c>
      <c r="P645" s="25" t="s">
        <v>1593</v>
      </c>
      <c r="Q645" s="64">
        <v>243404</v>
      </c>
      <c r="R645" s="64">
        <v>243439</v>
      </c>
    </row>
    <row r="646" spans="1:18" ht="38.25" customHeight="1">
      <c r="A646" s="51">
        <v>2566</v>
      </c>
      <c r="B646" s="46" t="s">
        <v>75</v>
      </c>
      <c r="C646" s="46" t="s">
        <v>65</v>
      </c>
      <c r="D646" s="46" t="s">
        <v>893</v>
      </c>
      <c r="E646" s="46" t="s">
        <v>894</v>
      </c>
      <c r="F646" s="46" t="s">
        <v>95</v>
      </c>
      <c r="G646" s="82" t="s">
        <v>850</v>
      </c>
      <c r="H646" s="84">
        <v>9000</v>
      </c>
      <c r="I646" s="79" t="s">
        <v>905</v>
      </c>
      <c r="J646" s="46" t="s">
        <v>895</v>
      </c>
      <c r="K646" s="70" t="s">
        <v>7</v>
      </c>
      <c r="L646" s="80">
        <v>9000</v>
      </c>
      <c r="M646" s="62">
        <v>9000</v>
      </c>
      <c r="N646" s="36">
        <v>3130200468492</v>
      </c>
      <c r="O646" s="47" t="s">
        <v>266</v>
      </c>
      <c r="P646" s="24" t="s">
        <v>1594</v>
      </c>
      <c r="Q646" s="81">
        <v>243404</v>
      </c>
      <c r="R646" s="81">
        <v>243439</v>
      </c>
    </row>
    <row r="647" spans="1:18" ht="38.25" customHeight="1">
      <c r="A647" s="41">
        <v>2566</v>
      </c>
      <c r="B647" s="42" t="s">
        <v>75</v>
      </c>
      <c r="C647" s="42" t="s">
        <v>65</v>
      </c>
      <c r="D647" s="42" t="s">
        <v>893</v>
      </c>
      <c r="E647" s="42" t="s">
        <v>894</v>
      </c>
      <c r="F647" s="42" t="s">
        <v>95</v>
      </c>
      <c r="G647" s="35" t="s">
        <v>851</v>
      </c>
      <c r="H647" s="83">
        <v>13883.7</v>
      </c>
      <c r="I647" s="44" t="s">
        <v>905</v>
      </c>
      <c r="J647" s="42" t="s">
        <v>895</v>
      </c>
      <c r="K647" s="69" t="s">
        <v>7</v>
      </c>
      <c r="L647" s="63">
        <v>13883.7</v>
      </c>
      <c r="M647" s="59">
        <v>13883.7</v>
      </c>
      <c r="N647" s="43" t="s">
        <v>914</v>
      </c>
      <c r="O647" s="31" t="s">
        <v>255</v>
      </c>
      <c r="P647" s="25" t="s">
        <v>1595</v>
      </c>
      <c r="Q647" s="64">
        <v>243404</v>
      </c>
      <c r="R647" s="64">
        <v>243439</v>
      </c>
    </row>
    <row r="648" spans="1:18" ht="38.25" customHeight="1">
      <c r="A648" s="51">
        <v>2566</v>
      </c>
      <c r="B648" s="46" t="s">
        <v>75</v>
      </c>
      <c r="C648" s="46" t="s">
        <v>65</v>
      </c>
      <c r="D648" s="46" t="s">
        <v>893</v>
      </c>
      <c r="E648" s="46" t="s">
        <v>894</v>
      </c>
      <c r="F648" s="46" t="s">
        <v>95</v>
      </c>
      <c r="G648" s="82" t="s">
        <v>852</v>
      </c>
      <c r="H648" s="84">
        <v>9597</v>
      </c>
      <c r="I648" s="79" t="s">
        <v>905</v>
      </c>
      <c r="J648" s="46" t="s">
        <v>895</v>
      </c>
      <c r="K648" s="70" t="s">
        <v>7</v>
      </c>
      <c r="L648" s="80">
        <v>9597</v>
      </c>
      <c r="M648" s="62">
        <v>9597</v>
      </c>
      <c r="N648" s="30" t="s">
        <v>914</v>
      </c>
      <c r="O648" s="47" t="s">
        <v>255</v>
      </c>
      <c r="P648" s="24" t="s">
        <v>1596</v>
      </c>
      <c r="Q648" s="81">
        <v>243404</v>
      </c>
      <c r="R648" s="81">
        <v>243439</v>
      </c>
    </row>
    <row r="649" spans="1:18" ht="38.25" customHeight="1">
      <c r="A649" s="41">
        <v>2566</v>
      </c>
      <c r="B649" s="42" t="s">
        <v>75</v>
      </c>
      <c r="C649" s="42" t="s">
        <v>65</v>
      </c>
      <c r="D649" s="42" t="s">
        <v>893</v>
      </c>
      <c r="E649" s="42" t="s">
        <v>894</v>
      </c>
      <c r="F649" s="42" t="s">
        <v>95</v>
      </c>
      <c r="G649" s="35" t="s">
        <v>853</v>
      </c>
      <c r="H649" s="83">
        <v>8011.5</v>
      </c>
      <c r="I649" s="44" t="s">
        <v>905</v>
      </c>
      <c r="J649" s="42" t="s">
        <v>895</v>
      </c>
      <c r="K649" s="69" t="s">
        <v>7</v>
      </c>
      <c r="L649" s="63">
        <v>8011.5</v>
      </c>
      <c r="M649" s="59">
        <v>8011.5</v>
      </c>
      <c r="N649" s="43" t="s">
        <v>914</v>
      </c>
      <c r="O649" s="31" t="s">
        <v>255</v>
      </c>
      <c r="P649" s="25" t="s">
        <v>1597</v>
      </c>
      <c r="Q649" s="64">
        <v>243404</v>
      </c>
      <c r="R649" s="64">
        <v>243439</v>
      </c>
    </row>
    <row r="650" spans="1:18" ht="38.25" customHeight="1">
      <c r="A650" s="51">
        <v>2566</v>
      </c>
      <c r="B650" s="46" t="s">
        <v>75</v>
      </c>
      <c r="C650" s="46" t="s">
        <v>65</v>
      </c>
      <c r="D650" s="46" t="s">
        <v>893</v>
      </c>
      <c r="E650" s="46" t="s">
        <v>894</v>
      </c>
      <c r="F650" s="46" t="s">
        <v>95</v>
      </c>
      <c r="G650" s="82" t="s">
        <v>854</v>
      </c>
      <c r="H650" s="84">
        <v>31500</v>
      </c>
      <c r="I650" s="79" t="s">
        <v>905</v>
      </c>
      <c r="J650" s="46" t="s">
        <v>895</v>
      </c>
      <c r="K650" s="70" t="s">
        <v>7</v>
      </c>
      <c r="L650" s="80">
        <v>31500</v>
      </c>
      <c r="M650" s="62">
        <v>31500</v>
      </c>
      <c r="N650" s="36">
        <v>2130200035482</v>
      </c>
      <c r="O650" s="47" t="s">
        <v>267</v>
      </c>
      <c r="P650" s="24" t="s">
        <v>1598</v>
      </c>
      <c r="Q650" s="81">
        <v>243419</v>
      </c>
      <c r="R650" s="81">
        <v>243439</v>
      </c>
    </row>
    <row r="651" spans="1:18" ht="38.25" customHeight="1">
      <c r="A651" s="41">
        <v>2566</v>
      </c>
      <c r="B651" s="42" t="s">
        <v>75</v>
      </c>
      <c r="C651" s="42" t="s">
        <v>65</v>
      </c>
      <c r="D651" s="42" t="s">
        <v>893</v>
      </c>
      <c r="E651" s="42" t="s">
        <v>894</v>
      </c>
      <c r="F651" s="42" t="s">
        <v>95</v>
      </c>
      <c r="G651" s="35" t="s">
        <v>855</v>
      </c>
      <c r="H651" s="83">
        <v>36169.1</v>
      </c>
      <c r="I651" s="44" t="s">
        <v>905</v>
      </c>
      <c r="J651" s="42" t="s">
        <v>895</v>
      </c>
      <c r="K651" s="69" t="s">
        <v>7</v>
      </c>
      <c r="L651" s="63">
        <v>36169.1</v>
      </c>
      <c r="M651" s="59">
        <v>36169.1</v>
      </c>
      <c r="N651" s="43" t="s">
        <v>914</v>
      </c>
      <c r="O651" s="31" t="s">
        <v>255</v>
      </c>
      <c r="P651" s="25" t="s">
        <v>1599</v>
      </c>
      <c r="Q651" s="64">
        <v>243404</v>
      </c>
      <c r="R651" s="64">
        <v>243439</v>
      </c>
    </row>
    <row r="652" spans="1:18" ht="38.25" customHeight="1">
      <c r="A652" s="51">
        <v>2566</v>
      </c>
      <c r="B652" s="46" t="s">
        <v>75</v>
      </c>
      <c r="C652" s="46" t="s">
        <v>65</v>
      </c>
      <c r="D652" s="46" t="s">
        <v>893</v>
      </c>
      <c r="E652" s="46" t="s">
        <v>894</v>
      </c>
      <c r="F652" s="46" t="s">
        <v>95</v>
      </c>
      <c r="G652" s="82" t="s">
        <v>856</v>
      </c>
      <c r="H652" s="84">
        <v>1599.5</v>
      </c>
      <c r="I652" s="79" t="s">
        <v>905</v>
      </c>
      <c r="J652" s="46" t="s">
        <v>895</v>
      </c>
      <c r="K652" s="70" t="s">
        <v>7</v>
      </c>
      <c r="L652" s="80">
        <v>1599.5</v>
      </c>
      <c r="M652" s="62">
        <v>1599.5</v>
      </c>
      <c r="N652" s="30" t="s">
        <v>914</v>
      </c>
      <c r="O652" s="47" t="s">
        <v>255</v>
      </c>
      <c r="P652" s="24" t="s">
        <v>1600</v>
      </c>
      <c r="Q652" s="81">
        <v>243404</v>
      </c>
      <c r="R652" s="81">
        <v>243439</v>
      </c>
    </row>
    <row r="653" spans="1:18" ht="38.25" customHeight="1">
      <c r="A653" s="41">
        <v>2566</v>
      </c>
      <c r="B653" s="42" t="s">
        <v>75</v>
      </c>
      <c r="C653" s="42" t="s">
        <v>65</v>
      </c>
      <c r="D653" s="42" t="s">
        <v>893</v>
      </c>
      <c r="E653" s="42" t="s">
        <v>894</v>
      </c>
      <c r="F653" s="42" t="s">
        <v>95</v>
      </c>
      <c r="G653" s="35" t="s">
        <v>857</v>
      </c>
      <c r="H653" s="83">
        <v>3199</v>
      </c>
      <c r="I653" s="44" t="s">
        <v>905</v>
      </c>
      <c r="J653" s="42" t="s">
        <v>895</v>
      </c>
      <c r="K653" s="69" t="s">
        <v>7</v>
      </c>
      <c r="L653" s="63">
        <v>3199</v>
      </c>
      <c r="M653" s="59">
        <v>3199</v>
      </c>
      <c r="N653" s="43" t="s">
        <v>914</v>
      </c>
      <c r="O653" s="31" t="s">
        <v>255</v>
      </c>
      <c r="P653" s="25" t="s">
        <v>1601</v>
      </c>
      <c r="Q653" s="64">
        <v>243404</v>
      </c>
      <c r="R653" s="64">
        <v>243439</v>
      </c>
    </row>
    <row r="654" spans="1:18" ht="38.25" customHeight="1">
      <c r="A654" s="51">
        <v>2566</v>
      </c>
      <c r="B654" s="46" t="s">
        <v>75</v>
      </c>
      <c r="C654" s="46" t="s">
        <v>65</v>
      </c>
      <c r="D654" s="46" t="s">
        <v>893</v>
      </c>
      <c r="E654" s="46" t="s">
        <v>894</v>
      </c>
      <c r="F654" s="46" t="s">
        <v>95</v>
      </c>
      <c r="G654" s="82" t="s">
        <v>858</v>
      </c>
      <c r="H654" s="84">
        <v>127283.6</v>
      </c>
      <c r="I654" s="79" t="s">
        <v>905</v>
      </c>
      <c r="J654" s="46" t="s">
        <v>895</v>
      </c>
      <c r="K654" s="70" t="s">
        <v>7</v>
      </c>
      <c r="L654" s="80">
        <v>127283.6</v>
      </c>
      <c r="M654" s="62">
        <v>127283.6</v>
      </c>
      <c r="N654" s="30" t="s">
        <v>914</v>
      </c>
      <c r="O654" s="47" t="s">
        <v>255</v>
      </c>
      <c r="P654" s="24" t="s">
        <v>1602</v>
      </c>
      <c r="Q654" s="81">
        <v>243404</v>
      </c>
      <c r="R654" s="81">
        <v>243439</v>
      </c>
    </row>
    <row r="655" spans="1:18" ht="38.25" customHeight="1">
      <c r="A655" s="41">
        <v>2566</v>
      </c>
      <c r="B655" s="42" t="s">
        <v>75</v>
      </c>
      <c r="C655" s="42" t="s">
        <v>65</v>
      </c>
      <c r="D655" s="42" t="s">
        <v>893</v>
      </c>
      <c r="E655" s="42" t="s">
        <v>894</v>
      </c>
      <c r="F655" s="42" t="s">
        <v>95</v>
      </c>
      <c r="G655" s="35" t="s">
        <v>859</v>
      </c>
      <c r="H655" s="83">
        <v>4798.5</v>
      </c>
      <c r="I655" s="44" t="s">
        <v>905</v>
      </c>
      <c r="J655" s="42" t="s">
        <v>895</v>
      </c>
      <c r="K655" s="69" t="s">
        <v>7</v>
      </c>
      <c r="L655" s="63">
        <v>4798.5</v>
      </c>
      <c r="M655" s="59">
        <v>4798.5</v>
      </c>
      <c r="N655" s="43" t="s">
        <v>914</v>
      </c>
      <c r="O655" s="31" t="s">
        <v>255</v>
      </c>
      <c r="P655" s="25" t="s">
        <v>1603</v>
      </c>
      <c r="Q655" s="64">
        <v>243404</v>
      </c>
      <c r="R655" s="64">
        <v>243439</v>
      </c>
    </row>
    <row r="656" spans="1:18" ht="38.25" customHeight="1">
      <c r="A656" s="51">
        <v>2566</v>
      </c>
      <c r="B656" s="46" t="s">
        <v>75</v>
      </c>
      <c r="C656" s="46" t="s">
        <v>65</v>
      </c>
      <c r="D656" s="46" t="s">
        <v>893</v>
      </c>
      <c r="E656" s="46" t="s">
        <v>894</v>
      </c>
      <c r="F656" s="46" t="s">
        <v>95</v>
      </c>
      <c r="G656" s="82" t="s">
        <v>860</v>
      </c>
      <c r="H656" s="84">
        <v>19066</v>
      </c>
      <c r="I656" s="79" t="s">
        <v>905</v>
      </c>
      <c r="J656" s="46" t="s">
        <v>895</v>
      </c>
      <c r="K656" s="70" t="s">
        <v>7</v>
      </c>
      <c r="L656" s="80">
        <v>19066</v>
      </c>
      <c r="M656" s="62">
        <v>19066</v>
      </c>
      <c r="N656" s="30" t="s">
        <v>914</v>
      </c>
      <c r="O656" s="47" t="s">
        <v>255</v>
      </c>
      <c r="P656" s="24" t="s">
        <v>1604</v>
      </c>
      <c r="Q656" s="81">
        <v>243404</v>
      </c>
      <c r="R656" s="81">
        <v>243439</v>
      </c>
    </row>
    <row r="657" spans="1:18" ht="38.25" customHeight="1">
      <c r="A657" s="41">
        <v>2566</v>
      </c>
      <c r="B657" s="42" t="s">
        <v>75</v>
      </c>
      <c r="C657" s="42" t="s">
        <v>65</v>
      </c>
      <c r="D657" s="42" t="s">
        <v>893</v>
      </c>
      <c r="E657" s="42" t="s">
        <v>894</v>
      </c>
      <c r="F657" s="42" t="s">
        <v>95</v>
      </c>
      <c r="G657" s="35" t="s">
        <v>854</v>
      </c>
      <c r="H657" s="83">
        <v>9000</v>
      </c>
      <c r="I657" s="44" t="s">
        <v>905</v>
      </c>
      <c r="J657" s="42" t="s">
        <v>895</v>
      </c>
      <c r="K657" s="69" t="s">
        <v>7</v>
      </c>
      <c r="L657" s="63">
        <v>9000</v>
      </c>
      <c r="M657" s="59">
        <v>9000</v>
      </c>
      <c r="N657" s="39">
        <v>3130200468492</v>
      </c>
      <c r="O657" s="31" t="s">
        <v>266</v>
      </c>
      <c r="P657" s="25" t="s">
        <v>1605</v>
      </c>
      <c r="Q657" s="64">
        <v>243433</v>
      </c>
      <c r="R657" s="64">
        <v>243470</v>
      </c>
    </row>
    <row r="658" spans="1:18" ht="38.25" customHeight="1">
      <c r="A658" s="51">
        <v>2566</v>
      </c>
      <c r="B658" s="46" t="s">
        <v>75</v>
      </c>
      <c r="C658" s="46" t="s">
        <v>65</v>
      </c>
      <c r="D658" s="46" t="s">
        <v>893</v>
      </c>
      <c r="E658" s="46" t="s">
        <v>894</v>
      </c>
      <c r="F658" s="46" t="s">
        <v>95</v>
      </c>
      <c r="G658" s="82" t="s">
        <v>854</v>
      </c>
      <c r="H658" s="84">
        <v>9000</v>
      </c>
      <c r="I658" s="79" t="s">
        <v>905</v>
      </c>
      <c r="J658" s="46" t="s">
        <v>895</v>
      </c>
      <c r="K658" s="70" t="s">
        <v>7</v>
      </c>
      <c r="L658" s="80">
        <v>9000</v>
      </c>
      <c r="M658" s="62">
        <v>9000</v>
      </c>
      <c r="N658" s="36">
        <v>3130200235609</v>
      </c>
      <c r="O658" s="47" t="s">
        <v>265</v>
      </c>
      <c r="P658" s="24" t="s">
        <v>1606</v>
      </c>
      <c r="Q658" s="81">
        <v>243433</v>
      </c>
      <c r="R658" s="81">
        <v>243470</v>
      </c>
    </row>
    <row r="659" spans="1:18" ht="38.25" customHeight="1">
      <c r="A659" s="41">
        <v>2566</v>
      </c>
      <c r="B659" s="42" t="s">
        <v>75</v>
      </c>
      <c r="C659" s="42" t="s">
        <v>65</v>
      </c>
      <c r="D659" s="42" t="s">
        <v>893</v>
      </c>
      <c r="E659" s="42" t="s">
        <v>894</v>
      </c>
      <c r="F659" s="42" t="s">
        <v>95</v>
      </c>
      <c r="G659" s="35" t="s">
        <v>861</v>
      </c>
      <c r="H659" s="83">
        <v>5791.2</v>
      </c>
      <c r="I659" s="44" t="s">
        <v>905</v>
      </c>
      <c r="J659" s="42" t="s">
        <v>895</v>
      </c>
      <c r="K659" s="69" t="s">
        <v>7</v>
      </c>
      <c r="L659" s="63">
        <v>5791.2</v>
      </c>
      <c r="M659" s="59">
        <v>5791.2</v>
      </c>
      <c r="N659" s="43" t="s">
        <v>914</v>
      </c>
      <c r="O659" s="31" t="s">
        <v>255</v>
      </c>
      <c r="P659" s="25" t="s">
        <v>1607</v>
      </c>
      <c r="Q659" s="64">
        <v>243433</v>
      </c>
      <c r="R659" s="64">
        <v>243470</v>
      </c>
    </row>
    <row r="660" spans="1:18" ht="38.25" customHeight="1">
      <c r="A660" s="51">
        <v>2566</v>
      </c>
      <c r="B660" s="46" t="s">
        <v>75</v>
      </c>
      <c r="C660" s="46" t="s">
        <v>65</v>
      </c>
      <c r="D660" s="46" t="s">
        <v>893</v>
      </c>
      <c r="E660" s="46" t="s">
        <v>894</v>
      </c>
      <c r="F660" s="46" t="s">
        <v>95</v>
      </c>
      <c r="G660" s="82" t="s">
        <v>862</v>
      </c>
      <c r="H660" s="84">
        <v>12796</v>
      </c>
      <c r="I660" s="79" t="s">
        <v>905</v>
      </c>
      <c r="J660" s="46" t="s">
        <v>895</v>
      </c>
      <c r="K660" s="70" t="s">
        <v>7</v>
      </c>
      <c r="L660" s="80">
        <v>12796</v>
      </c>
      <c r="M660" s="62">
        <v>12796</v>
      </c>
      <c r="N660" s="30" t="s">
        <v>914</v>
      </c>
      <c r="O660" s="47" t="s">
        <v>255</v>
      </c>
      <c r="P660" s="24" t="s">
        <v>1608</v>
      </c>
      <c r="Q660" s="81">
        <v>243433</v>
      </c>
      <c r="R660" s="81">
        <v>243470</v>
      </c>
    </row>
    <row r="661" spans="1:18" ht="38.25" customHeight="1">
      <c r="A661" s="41">
        <v>2566</v>
      </c>
      <c r="B661" s="42" t="s">
        <v>75</v>
      </c>
      <c r="C661" s="42" t="s">
        <v>65</v>
      </c>
      <c r="D661" s="42" t="s">
        <v>893</v>
      </c>
      <c r="E661" s="42" t="s">
        <v>894</v>
      </c>
      <c r="F661" s="42" t="s">
        <v>95</v>
      </c>
      <c r="G661" s="35" t="s">
        <v>863</v>
      </c>
      <c r="H661" s="83">
        <v>13371.9</v>
      </c>
      <c r="I661" s="44" t="s">
        <v>905</v>
      </c>
      <c r="J661" s="42" t="s">
        <v>895</v>
      </c>
      <c r="K661" s="69" t="s">
        <v>7</v>
      </c>
      <c r="L661" s="63">
        <v>13371.9</v>
      </c>
      <c r="M661" s="59">
        <v>13371.9</v>
      </c>
      <c r="N661" s="43" t="s">
        <v>914</v>
      </c>
      <c r="O661" s="31" t="s">
        <v>255</v>
      </c>
      <c r="P661" s="25" t="s">
        <v>1609</v>
      </c>
      <c r="Q661" s="64">
        <v>243433</v>
      </c>
      <c r="R661" s="64">
        <v>243470</v>
      </c>
    </row>
    <row r="662" spans="1:18" ht="38.25" customHeight="1">
      <c r="A662" s="51">
        <v>2566</v>
      </c>
      <c r="B662" s="46" t="s">
        <v>75</v>
      </c>
      <c r="C662" s="46" t="s">
        <v>65</v>
      </c>
      <c r="D662" s="46" t="s">
        <v>893</v>
      </c>
      <c r="E662" s="46" t="s">
        <v>894</v>
      </c>
      <c r="F662" s="46" t="s">
        <v>95</v>
      </c>
      <c r="G662" s="82" t="s">
        <v>864</v>
      </c>
      <c r="H662" s="84">
        <v>4362</v>
      </c>
      <c r="I662" s="79" t="s">
        <v>905</v>
      </c>
      <c r="J662" s="46" t="s">
        <v>895</v>
      </c>
      <c r="K662" s="70" t="s">
        <v>7</v>
      </c>
      <c r="L662" s="80">
        <v>4362</v>
      </c>
      <c r="M662" s="62">
        <v>4362</v>
      </c>
      <c r="N662" s="30" t="s">
        <v>914</v>
      </c>
      <c r="O662" s="47" t="s">
        <v>255</v>
      </c>
      <c r="P662" s="24" t="s">
        <v>1610</v>
      </c>
      <c r="Q662" s="81">
        <v>243433</v>
      </c>
      <c r="R662" s="81">
        <v>243470</v>
      </c>
    </row>
    <row r="663" spans="1:18" ht="38.25" customHeight="1">
      <c r="A663" s="41">
        <v>2566</v>
      </c>
      <c r="B663" s="42" t="s">
        <v>75</v>
      </c>
      <c r="C663" s="42" t="s">
        <v>65</v>
      </c>
      <c r="D663" s="42" t="s">
        <v>893</v>
      </c>
      <c r="E663" s="42" t="s">
        <v>894</v>
      </c>
      <c r="F663" s="42" t="s">
        <v>95</v>
      </c>
      <c r="G663" s="35" t="s">
        <v>865</v>
      </c>
      <c r="H663" s="83">
        <v>43359.9</v>
      </c>
      <c r="I663" s="44" t="s">
        <v>905</v>
      </c>
      <c r="J663" s="42" t="s">
        <v>895</v>
      </c>
      <c r="K663" s="69" t="s">
        <v>7</v>
      </c>
      <c r="L663" s="63">
        <v>43359.9</v>
      </c>
      <c r="M663" s="59">
        <v>43359.9</v>
      </c>
      <c r="N663" s="43" t="s">
        <v>914</v>
      </c>
      <c r="O663" s="31" t="s">
        <v>255</v>
      </c>
      <c r="P663" s="25" t="s">
        <v>1611</v>
      </c>
      <c r="Q663" s="64">
        <v>243433</v>
      </c>
      <c r="R663" s="64">
        <v>243470</v>
      </c>
    </row>
    <row r="664" spans="1:18" ht="38.25" customHeight="1">
      <c r="A664" s="51">
        <v>2566</v>
      </c>
      <c r="B664" s="46" t="s">
        <v>75</v>
      </c>
      <c r="C664" s="46" t="s">
        <v>65</v>
      </c>
      <c r="D664" s="46" t="s">
        <v>893</v>
      </c>
      <c r="E664" s="46" t="s">
        <v>894</v>
      </c>
      <c r="F664" s="46" t="s">
        <v>95</v>
      </c>
      <c r="G664" s="82" t="s">
        <v>866</v>
      </c>
      <c r="H664" s="84">
        <v>1599.5</v>
      </c>
      <c r="I664" s="79" t="s">
        <v>905</v>
      </c>
      <c r="J664" s="46" t="s">
        <v>895</v>
      </c>
      <c r="K664" s="70" t="s">
        <v>7</v>
      </c>
      <c r="L664" s="80">
        <v>1599.5</v>
      </c>
      <c r="M664" s="62">
        <v>1599.5</v>
      </c>
      <c r="N664" s="30" t="s">
        <v>914</v>
      </c>
      <c r="O664" s="47" t="s">
        <v>255</v>
      </c>
      <c r="P664" s="24" t="s">
        <v>1612</v>
      </c>
      <c r="Q664" s="81">
        <v>243433</v>
      </c>
      <c r="R664" s="81">
        <v>243470</v>
      </c>
    </row>
    <row r="665" spans="1:18" ht="38.25" customHeight="1">
      <c r="A665" s="41">
        <v>2566</v>
      </c>
      <c r="B665" s="42" t="s">
        <v>75</v>
      </c>
      <c r="C665" s="42" t="s">
        <v>65</v>
      </c>
      <c r="D665" s="42" t="s">
        <v>893</v>
      </c>
      <c r="E665" s="42" t="s">
        <v>894</v>
      </c>
      <c r="F665" s="42" t="s">
        <v>95</v>
      </c>
      <c r="G665" s="35" t="s">
        <v>867</v>
      </c>
      <c r="H665" s="83">
        <v>4798.5</v>
      </c>
      <c r="I665" s="44" t="s">
        <v>905</v>
      </c>
      <c r="J665" s="42" t="s">
        <v>895</v>
      </c>
      <c r="K665" s="69" t="s">
        <v>7</v>
      </c>
      <c r="L665" s="63">
        <v>4798.5</v>
      </c>
      <c r="M665" s="59">
        <v>4798.5</v>
      </c>
      <c r="N665" s="43" t="s">
        <v>914</v>
      </c>
      <c r="O665" s="31" t="s">
        <v>255</v>
      </c>
      <c r="P665" s="25" t="s">
        <v>1613</v>
      </c>
      <c r="Q665" s="64">
        <v>243433</v>
      </c>
      <c r="R665" s="64">
        <v>243470</v>
      </c>
    </row>
    <row r="666" spans="1:18" ht="38.25" customHeight="1">
      <c r="A666" s="51">
        <v>2566</v>
      </c>
      <c r="B666" s="46" t="s">
        <v>75</v>
      </c>
      <c r="C666" s="46" t="s">
        <v>65</v>
      </c>
      <c r="D666" s="46" t="s">
        <v>893</v>
      </c>
      <c r="E666" s="46" t="s">
        <v>894</v>
      </c>
      <c r="F666" s="46" t="s">
        <v>95</v>
      </c>
      <c r="G666" s="82" t="s">
        <v>868</v>
      </c>
      <c r="H666" s="84">
        <v>122693.1</v>
      </c>
      <c r="I666" s="79" t="s">
        <v>905</v>
      </c>
      <c r="J666" s="46" t="s">
        <v>895</v>
      </c>
      <c r="K666" s="70" t="s">
        <v>7</v>
      </c>
      <c r="L666" s="80">
        <v>122693.1</v>
      </c>
      <c r="M666" s="62">
        <v>122693.1</v>
      </c>
      <c r="N666" s="30" t="s">
        <v>914</v>
      </c>
      <c r="O666" s="47" t="s">
        <v>255</v>
      </c>
      <c r="P666" s="24" t="s">
        <v>1614</v>
      </c>
      <c r="Q666" s="81">
        <v>243433</v>
      </c>
      <c r="R666" s="81">
        <v>243470</v>
      </c>
    </row>
    <row r="667" spans="1:18" ht="38.25" customHeight="1">
      <c r="A667" s="41">
        <v>2566</v>
      </c>
      <c r="B667" s="42" t="s">
        <v>75</v>
      </c>
      <c r="C667" s="42" t="s">
        <v>65</v>
      </c>
      <c r="D667" s="42" t="s">
        <v>893</v>
      </c>
      <c r="E667" s="42" t="s">
        <v>894</v>
      </c>
      <c r="F667" s="42" t="s">
        <v>95</v>
      </c>
      <c r="G667" s="35" t="s">
        <v>869</v>
      </c>
      <c r="H667" s="83">
        <v>13435.8</v>
      </c>
      <c r="I667" s="44" t="s">
        <v>905</v>
      </c>
      <c r="J667" s="42" t="s">
        <v>895</v>
      </c>
      <c r="K667" s="69" t="s">
        <v>7</v>
      </c>
      <c r="L667" s="63">
        <v>13435.8</v>
      </c>
      <c r="M667" s="59">
        <v>13435.8</v>
      </c>
      <c r="N667" s="43" t="s">
        <v>914</v>
      </c>
      <c r="O667" s="31" t="s">
        <v>255</v>
      </c>
      <c r="P667" s="25" t="s">
        <v>1615</v>
      </c>
      <c r="Q667" s="64">
        <v>243433</v>
      </c>
      <c r="R667" s="64">
        <v>243470</v>
      </c>
    </row>
    <row r="668" spans="1:18" ht="38.25" customHeight="1">
      <c r="A668" s="51">
        <v>2566</v>
      </c>
      <c r="B668" s="46" t="s">
        <v>75</v>
      </c>
      <c r="C668" s="46" t="s">
        <v>65</v>
      </c>
      <c r="D668" s="46" t="s">
        <v>893</v>
      </c>
      <c r="E668" s="46" t="s">
        <v>894</v>
      </c>
      <c r="F668" s="46" t="s">
        <v>95</v>
      </c>
      <c r="G668" s="82" t="s">
        <v>870</v>
      </c>
      <c r="H668" s="84">
        <v>4798.5</v>
      </c>
      <c r="I668" s="79" t="s">
        <v>905</v>
      </c>
      <c r="J668" s="46" t="s">
        <v>895</v>
      </c>
      <c r="K668" s="70" t="s">
        <v>7</v>
      </c>
      <c r="L668" s="80">
        <v>4798.5</v>
      </c>
      <c r="M668" s="62">
        <v>4798.5</v>
      </c>
      <c r="N668" s="30" t="s">
        <v>914</v>
      </c>
      <c r="O668" s="47" t="s">
        <v>255</v>
      </c>
      <c r="P668" s="24" t="s">
        <v>1616</v>
      </c>
      <c r="Q668" s="81">
        <v>243433</v>
      </c>
      <c r="R668" s="81">
        <v>243470</v>
      </c>
    </row>
    <row r="669" spans="1:18" ht="38.25" customHeight="1">
      <c r="A669" s="41">
        <v>2566</v>
      </c>
      <c r="B669" s="42" t="s">
        <v>75</v>
      </c>
      <c r="C669" s="42" t="s">
        <v>65</v>
      </c>
      <c r="D669" s="42" t="s">
        <v>893</v>
      </c>
      <c r="E669" s="42" t="s">
        <v>894</v>
      </c>
      <c r="F669" s="42" t="s">
        <v>95</v>
      </c>
      <c r="G669" s="35" t="s">
        <v>871</v>
      </c>
      <c r="H669" s="83">
        <v>12000</v>
      </c>
      <c r="I669" s="44" t="s">
        <v>905</v>
      </c>
      <c r="J669" s="42" t="s">
        <v>895</v>
      </c>
      <c r="K669" s="69" t="s">
        <v>7</v>
      </c>
      <c r="L669" s="63">
        <v>12000</v>
      </c>
      <c r="M669" s="59">
        <v>12000</v>
      </c>
      <c r="N669" s="39">
        <v>3440400507413</v>
      </c>
      <c r="O669" s="31" t="s">
        <v>268</v>
      </c>
      <c r="P669" s="25" t="s">
        <v>1617</v>
      </c>
      <c r="Q669" s="64">
        <v>243486</v>
      </c>
      <c r="R669" s="64">
        <v>243525</v>
      </c>
    </row>
    <row r="670" spans="1:18" ht="38.25" customHeight="1">
      <c r="A670" s="51">
        <v>2566</v>
      </c>
      <c r="B670" s="46" t="s">
        <v>75</v>
      </c>
      <c r="C670" s="46" t="s">
        <v>65</v>
      </c>
      <c r="D670" s="46" t="s">
        <v>893</v>
      </c>
      <c r="E670" s="46" t="s">
        <v>894</v>
      </c>
      <c r="F670" s="46" t="s">
        <v>95</v>
      </c>
      <c r="G670" s="82" t="s">
        <v>872</v>
      </c>
      <c r="H670" s="84">
        <v>9000</v>
      </c>
      <c r="I670" s="79" t="s">
        <v>905</v>
      </c>
      <c r="J670" s="46" t="s">
        <v>895</v>
      </c>
      <c r="K670" s="70" t="s">
        <v>7</v>
      </c>
      <c r="L670" s="80">
        <v>9000</v>
      </c>
      <c r="M670" s="62">
        <v>9000</v>
      </c>
      <c r="N670" s="36">
        <v>3130200235609</v>
      </c>
      <c r="O670" s="47" t="s">
        <v>265</v>
      </c>
      <c r="P670" s="24" t="s">
        <v>1618</v>
      </c>
      <c r="Q670" s="81">
        <v>243461</v>
      </c>
      <c r="R670" s="81">
        <v>243501</v>
      </c>
    </row>
    <row r="671" spans="1:18" ht="38.25" customHeight="1">
      <c r="A671" s="41">
        <v>2566</v>
      </c>
      <c r="B671" s="42" t="s">
        <v>75</v>
      </c>
      <c r="C671" s="42" t="s">
        <v>65</v>
      </c>
      <c r="D671" s="42" t="s">
        <v>893</v>
      </c>
      <c r="E671" s="42" t="s">
        <v>894</v>
      </c>
      <c r="F671" s="42" t="s">
        <v>95</v>
      </c>
      <c r="G671" s="35" t="s">
        <v>872</v>
      </c>
      <c r="H671" s="83">
        <v>9000</v>
      </c>
      <c r="I671" s="44" t="s">
        <v>905</v>
      </c>
      <c r="J671" s="42" t="s">
        <v>895</v>
      </c>
      <c r="K671" s="69" t="s">
        <v>7</v>
      </c>
      <c r="L671" s="63">
        <v>9000</v>
      </c>
      <c r="M671" s="59">
        <v>9000</v>
      </c>
      <c r="N671" s="39">
        <v>3130200468492</v>
      </c>
      <c r="O671" s="31" t="s">
        <v>266</v>
      </c>
      <c r="P671" s="25" t="s">
        <v>1619</v>
      </c>
      <c r="Q671" s="64">
        <v>243461</v>
      </c>
      <c r="R671" s="64">
        <v>243501</v>
      </c>
    </row>
    <row r="672" spans="1:18" ht="38.25" customHeight="1">
      <c r="A672" s="51">
        <v>2566</v>
      </c>
      <c r="B672" s="46" t="s">
        <v>75</v>
      </c>
      <c r="C672" s="46" t="s">
        <v>65</v>
      </c>
      <c r="D672" s="46" t="s">
        <v>893</v>
      </c>
      <c r="E672" s="46" t="s">
        <v>894</v>
      </c>
      <c r="F672" s="46" t="s">
        <v>95</v>
      </c>
      <c r="G672" s="82" t="s">
        <v>873</v>
      </c>
      <c r="H672" s="84">
        <v>2431.1999999999998</v>
      </c>
      <c r="I672" s="79" t="s">
        <v>905</v>
      </c>
      <c r="J672" s="46" t="s">
        <v>895</v>
      </c>
      <c r="K672" s="70" t="s">
        <v>7</v>
      </c>
      <c r="L672" s="80">
        <v>2431.1999999999998</v>
      </c>
      <c r="M672" s="62">
        <v>2431.1999999999998</v>
      </c>
      <c r="N672" s="30" t="s">
        <v>914</v>
      </c>
      <c r="O672" s="47" t="s">
        <v>255</v>
      </c>
      <c r="P672" s="24" t="s">
        <v>1620</v>
      </c>
      <c r="Q672" s="81">
        <v>243461</v>
      </c>
      <c r="R672" s="81">
        <v>243501</v>
      </c>
    </row>
    <row r="673" spans="1:18" ht="38.25" customHeight="1">
      <c r="A673" s="41">
        <v>2566</v>
      </c>
      <c r="B673" s="42" t="s">
        <v>75</v>
      </c>
      <c r="C673" s="42" t="s">
        <v>65</v>
      </c>
      <c r="D673" s="42" t="s">
        <v>893</v>
      </c>
      <c r="E673" s="42" t="s">
        <v>894</v>
      </c>
      <c r="F673" s="42" t="s">
        <v>95</v>
      </c>
      <c r="G673" s="35" t="s">
        <v>874</v>
      </c>
      <c r="H673" s="83">
        <v>6625.1</v>
      </c>
      <c r="I673" s="44" t="s">
        <v>905</v>
      </c>
      <c r="J673" s="42" t="s">
        <v>895</v>
      </c>
      <c r="K673" s="69" t="s">
        <v>7</v>
      </c>
      <c r="L673" s="63">
        <v>6625.1</v>
      </c>
      <c r="M673" s="59">
        <v>6625.1</v>
      </c>
      <c r="N673" s="43" t="s">
        <v>914</v>
      </c>
      <c r="O673" s="31" t="s">
        <v>255</v>
      </c>
      <c r="P673" s="25" t="s">
        <v>1621</v>
      </c>
      <c r="Q673" s="64">
        <v>243461</v>
      </c>
      <c r="R673" s="64">
        <v>243501</v>
      </c>
    </row>
    <row r="674" spans="1:18" ht="38.25" customHeight="1">
      <c r="A674" s="51">
        <v>2566</v>
      </c>
      <c r="B674" s="46" t="s">
        <v>75</v>
      </c>
      <c r="C674" s="46" t="s">
        <v>65</v>
      </c>
      <c r="D674" s="46" t="s">
        <v>893</v>
      </c>
      <c r="E674" s="46" t="s">
        <v>894</v>
      </c>
      <c r="F674" s="46" t="s">
        <v>95</v>
      </c>
      <c r="G674" s="82" t="s">
        <v>875</v>
      </c>
      <c r="H674" s="84">
        <v>1599.5</v>
      </c>
      <c r="I674" s="79" t="s">
        <v>905</v>
      </c>
      <c r="J674" s="46" t="s">
        <v>895</v>
      </c>
      <c r="K674" s="70" t="s">
        <v>7</v>
      </c>
      <c r="L674" s="80">
        <v>1599.5</v>
      </c>
      <c r="M674" s="62">
        <v>1599.5</v>
      </c>
      <c r="N674" s="30" t="s">
        <v>914</v>
      </c>
      <c r="O674" s="47" t="s">
        <v>255</v>
      </c>
      <c r="P674" s="24" t="s">
        <v>1622</v>
      </c>
      <c r="Q674" s="81">
        <v>243461</v>
      </c>
      <c r="R674" s="81">
        <v>243501</v>
      </c>
    </row>
    <row r="675" spans="1:18" ht="38.25" customHeight="1">
      <c r="A675" s="41">
        <v>2566</v>
      </c>
      <c r="B675" s="42" t="s">
        <v>75</v>
      </c>
      <c r="C675" s="42" t="s">
        <v>65</v>
      </c>
      <c r="D675" s="42" t="s">
        <v>893</v>
      </c>
      <c r="E675" s="42" t="s">
        <v>894</v>
      </c>
      <c r="F675" s="42" t="s">
        <v>95</v>
      </c>
      <c r="G675" s="35" t="s">
        <v>876</v>
      </c>
      <c r="H675" s="83">
        <v>131476.1</v>
      </c>
      <c r="I675" s="44" t="s">
        <v>905</v>
      </c>
      <c r="J675" s="42" t="s">
        <v>895</v>
      </c>
      <c r="K675" s="69" t="s">
        <v>7</v>
      </c>
      <c r="L675" s="63">
        <v>131476.1</v>
      </c>
      <c r="M675" s="59">
        <v>131476.1</v>
      </c>
      <c r="N675" s="43" t="s">
        <v>914</v>
      </c>
      <c r="O675" s="31" t="s">
        <v>255</v>
      </c>
      <c r="P675" s="25" t="s">
        <v>1623</v>
      </c>
      <c r="Q675" s="64">
        <v>243461</v>
      </c>
      <c r="R675" s="64">
        <v>243501</v>
      </c>
    </row>
    <row r="676" spans="1:18" ht="38.25" customHeight="1">
      <c r="A676" s="51">
        <v>2566</v>
      </c>
      <c r="B676" s="46" t="s">
        <v>75</v>
      </c>
      <c r="C676" s="46" t="s">
        <v>65</v>
      </c>
      <c r="D676" s="46" t="s">
        <v>893</v>
      </c>
      <c r="E676" s="46" t="s">
        <v>894</v>
      </c>
      <c r="F676" s="46" t="s">
        <v>95</v>
      </c>
      <c r="G676" s="82" t="s">
        <v>877</v>
      </c>
      <c r="H676" s="84">
        <v>10375</v>
      </c>
      <c r="I676" s="79" t="s">
        <v>905</v>
      </c>
      <c r="J676" s="46" t="s">
        <v>895</v>
      </c>
      <c r="K676" s="70" t="s">
        <v>7</v>
      </c>
      <c r="L676" s="80">
        <v>10375</v>
      </c>
      <c r="M676" s="62">
        <v>10375</v>
      </c>
      <c r="N676" s="30" t="s">
        <v>914</v>
      </c>
      <c r="O676" s="47" t="s">
        <v>255</v>
      </c>
      <c r="P676" s="24" t="s">
        <v>1624</v>
      </c>
      <c r="Q676" s="81">
        <v>243461</v>
      </c>
      <c r="R676" s="81">
        <v>243501</v>
      </c>
    </row>
    <row r="677" spans="1:18" ht="38.25" customHeight="1">
      <c r="A677" s="41">
        <v>2566</v>
      </c>
      <c r="B677" s="42" t="s">
        <v>75</v>
      </c>
      <c r="C677" s="42" t="s">
        <v>65</v>
      </c>
      <c r="D677" s="42" t="s">
        <v>893</v>
      </c>
      <c r="E677" s="42" t="s">
        <v>894</v>
      </c>
      <c r="F677" s="42" t="s">
        <v>95</v>
      </c>
      <c r="G677" s="35" t="s">
        <v>878</v>
      </c>
      <c r="H677" s="83">
        <v>15939.2</v>
      </c>
      <c r="I677" s="44" t="s">
        <v>905</v>
      </c>
      <c r="J677" s="42" t="s">
        <v>895</v>
      </c>
      <c r="K677" s="69" t="s">
        <v>7</v>
      </c>
      <c r="L677" s="63">
        <v>15939.2</v>
      </c>
      <c r="M677" s="59">
        <v>15939.2</v>
      </c>
      <c r="N677" s="43" t="s">
        <v>914</v>
      </c>
      <c r="O677" s="31" t="s">
        <v>255</v>
      </c>
      <c r="P677" s="25" t="s">
        <v>1625</v>
      </c>
      <c r="Q677" s="64">
        <v>243461</v>
      </c>
      <c r="R677" s="64">
        <v>243501</v>
      </c>
    </row>
    <row r="678" spans="1:18" ht="38.25" customHeight="1">
      <c r="A678" s="51">
        <v>2566</v>
      </c>
      <c r="B678" s="46" t="s">
        <v>75</v>
      </c>
      <c r="C678" s="46" t="s">
        <v>65</v>
      </c>
      <c r="D678" s="46" t="s">
        <v>893</v>
      </c>
      <c r="E678" s="46" t="s">
        <v>894</v>
      </c>
      <c r="F678" s="46" t="s">
        <v>95</v>
      </c>
      <c r="G678" s="82" t="s">
        <v>879</v>
      </c>
      <c r="H678" s="84">
        <v>6398</v>
      </c>
      <c r="I678" s="79" t="s">
        <v>905</v>
      </c>
      <c r="J678" s="46" t="s">
        <v>895</v>
      </c>
      <c r="K678" s="70" t="s">
        <v>7</v>
      </c>
      <c r="L678" s="80">
        <v>6398</v>
      </c>
      <c r="M678" s="62">
        <v>6398</v>
      </c>
      <c r="N678" s="30" t="s">
        <v>914</v>
      </c>
      <c r="O678" s="47" t="s">
        <v>255</v>
      </c>
      <c r="P678" s="24" t="s">
        <v>1626</v>
      </c>
      <c r="Q678" s="81">
        <v>243461</v>
      </c>
      <c r="R678" s="81">
        <v>243501</v>
      </c>
    </row>
    <row r="679" spans="1:18" ht="38.25" customHeight="1">
      <c r="A679" s="41">
        <v>2566</v>
      </c>
      <c r="B679" s="42" t="s">
        <v>75</v>
      </c>
      <c r="C679" s="42" t="s">
        <v>65</v>
      </c>
      <c r="D679" s="42" t="s">
        <v>893</v>
      </c>
      <c r="E679" s="42" t="s">
        <v>894</v>
      </c>
      <c r="F679" s="42" t="s">
        <v>95</v>
      </c>
      <c r="G679" s="35" t="s">
        <v>880</v>
      </c>
      <c r="H679" s="83">
        <v>17703.5</v>
      </c>
      <c r="I679" s="44" t="s">
        <v>905</v>
      </c>
      <c r="J679" s="42" t="s">
        <v>895</v>
      </c>
      <c r="K679" s="69" t="s">
        <v>7</v>
      </c>
      <c r="L679" s="63">
        <v>17703.5</v>
      </c>
      <c r="M679" s="59">
        <v>17703.5</v>
      </c>
      <c r="N679" s="43" t="s">
        <v>914</v>
      </c>
      <c r="O679" s="31" t="s">
        <v>255</v>
      </c>
      <c r="P679" s="25" t="s">
        <v>1627</v>
      </c>
      <c r="Q679" s="64">
        <v>243461</v>
      </c>
      <c r="R679" s="64">
        <v>243501</v>
      </c>
    </row>
    <row r="680" spans="1:18" ht="38.25" customHeight="1">
      <c r="A680" s="51">
        <v>2566</v>
      </c>
      <c r="B680" s="46" t="s">
        <v>75</v>
      </c>
      <c r="C680" s="46" t="s">
        <v>65</v>
      </c>
      <c r="D680" s="46" t="s">
        <v>893</v>
      </c>
      <c r="E680" s="46" t="s">
        <v>894</v>
      </c>
      <c r="F680" s="46" t="s">
        <v>95</v>
      </c>
      <c r="G680" s="82" t="s">
        <v>881</v>
      </c>
      <c r="H680" s="84">
        <v>50731.5</v>
      </c>
      <c r="I680" s="79" t="s">
        <v>905</v>
      </c>
      <c r="J680" s="46" t="s">
        <v>895</v>
      </c>
      <c r="K680" s="70" t="s">
        <v>7</v>
      </c>
      <c r="L680" s="80">
        <v>50731.5</v>
      </c>
      <c r="M680" s="62">
        <v>50731.5</v>
      </c>
      <c r="N680" s="30" t="s">
        <v>914</v>
      </c>
      <c r="O680" s="47" t="s">
        <v>255</v>
      </c>
      <c r="P680" s="24" t="s">
        <v>1628</v>
      </c>
      <c r="Q680" s="81">
        <v>243461</v>
      </c>
      <c r="R680" s="81">
        <v>243501</v>
      </c>
    </row>
    <row r="681" spans="1:18" ht="38.25" customHeight="1">
      <c r="A681" s="41">
        <v>2566</v>
      </c>
      <c r="B681" s="42" t="s">
        <v>75</v>
      </c>
      <c r="C681" s="42" t="s">
        <v>65</v>
      </c>
      <c r="D681" s="42" t="s">
        <v>893</v>
      </c>
      <c r="E681" s="42" t="s">
        <v>894</v>
      </c>
      <c r="F681" s="42" t="s">
        <v>95</v>
      </c>
      <c r="G681" s="35" t="s">
        <v>882</v>
      </c>
      <c r="H681" s="83">
        <v>9000</v>
      </c>
      <c r="I681" s="44" t="s">
        <v>905</v>
      </c>
      <c r="J681" s="42" t="s">
        <v>895</v>
      </c>
      <c r="K681" s="69" t="s">
        <v>7</v>
      </c>
      <c r="L681" s="63">
        <v>9000</v>
      </c>
      <c r="M681" s="59">
        <v>9000</v>
      </c>
      <c r="N681" s="39">
        <v>3130200468492</v>
      </c>
      <c r="O681" s="31" t="s">
        <v>266</v>
      </c>
      <c r="P681" s="25" t="s">
        <v>1629</v>
      </c>
      <c r="Q681" s="64">
        <v>243495</v>
      </c>
      <c r="R681" s="64">
        <v>243525</v>
      </c>
    </row>
    <row r="682" spans="1:18" ht="38.25" customHeight="1">
      <c r="A682" s="51">
        <v>2566</v>
      </c>
      <c r="B682" s="46" t="s">
        <v>75</v>
      </c>
      <c r="C682" s="46" t="s">
        <v>65</v>
      </c>
      <c r="D682" s="46" t="s">
        <v>893</v>
      </c>
      <c r="E682" s="46" t="s">
        <v>894</v>
      </c>
      <c r="F682" s="46" t="s">
        <v>95</v>
      </c>
      <c r="G682" s="82" t="s">
        <v>882</v>
      </c>
      <c r="H682" s="84">
        <v>9000</v>
      </c>
      <c r="I682" s="79" t="s">
        <v>905</v>
      </c>
      <c r="J682" s="46" t="s">
        <v>895</v>
      </c>
      <c r="K682" s="70" t="s">
        <v>7</v>
      </c>
      <c r="L682" s="80">
        <v>9000</v>
      </c>
      <c r="M682" s="62">
        <v>9000</v>
      </c>
      <c r="N682" s="36">
        <v>3130200235609</v>
      </c>
      <c r="O682" s="47" t="s">
        <v>265</v>
      </c>
      <c r="P682" s="24" t="s">
        <v>1630</v>
      </c>
      <c r="Q682" s="81">
        <v>243403</v>
      </c>
      <c r="R682" s="81">
        <v>243525</v>
      </c>
    </row>
    <row r="683" spans="1:18" ht="38.25" customHeight="1">
      <c r="A683" s="41">
        <v>2566</v>
      </c>
      <c r="B683" s="42" t="s">
        <v>75</v>
      </c>
      <c r="C683" s="42" t="s">
        <v>65</v>
      </c>
      <c r="D683" s="42" t="s">
        <v>893</v>
      </c>
      <c r="E683" s="42" t="s">
        <v>894</v>
      </c>
      <c r="F683" s="42" t="s">
        <v>95</v>
      </c>
      <c r="G683" s="35" t="s">
        <v>883</v>
      </c>
      <c r="H683" s="83">
        <v>10046.5</v>
      </c>
      <c r="I683" s="44" t="s">
        <v>905</v>
      </c>
      <c r="J683" s="42" t="s">
        <v>895</v>
      </c>
      <c r="K683" s="69" t="s">
        <v>7</v>
      </c>
      <c r="L683" s="63">
        <v>10046.5</v>
      </c>
      <c r="M683" s="59">
        <v>10046.5</v>
      </c>
      <c r="N683" s="43" t="s">
        <v>914</v>
      </c>
      <c r="O683" s="31" t="s">
        <v>255</v>
      </c>
      <c r="P683" s="25" t="s">
        <v>1631</v>
      </c>
      <c r="Q683" s="64">
        <v>243496</v>
      </c>
      <c r="R683" s="64">
        <v>243524</v>
      </c>
    </row>
    <row r="684" spans="1:18" ht="38.25" customHeight="1">
      <c r="A684" s="51">
        <v>2566</v>
      </c>
      <c r="B684" s="46" t="s">
        <v>75</v>
      </c>
      <c r="C684" s="46" t="s">
        <v>65</v>
      </c>
      <c r="D684" s="46" t="s">
        <v>893</v>
      </c>
      <c r="E684" s="46" t="s">
        <v>894</v>
      </c>
      <c r="F684" s="46" t="s">
        <v>95</v>
      </c>
      <c r="G684" s="82" t="s">
        <v>884</v>
      </c>
      <c r="H684" s="84">
        <v>3798.8</v>
      </c>
      <c r="I684" s="79" t="s">
        <v>905</v>
      </c>
      <c r="J684" s="46" t="s">
        <v>895</v>
      </c>
      <c r="K684" s="70" t="s">
        <v>7</v>
      </c>
      <c r="L684" s="80">
        <v>3798.8</v>
      </c>
      <c r="M684" s="62">
        <v>3798.8</v>
      </c>
      <c r="N684" s="30" t="s">
        <v>914</v>
      </c>
      <c r="O684" s="47" t="s">
        <v>255</v>
      </c>
      <c r="P684" s="24" t="s">
        <v>1632</v>
      </c>
      <c r="Q684" s="81">
        <v>243496</v>
      </c>
      <c r="R684" s="81">
        <v>243524</v>
      </c>
    </row>
    <row r="685" spans="1:18" ht="38.25" customHeight="1">
      <c r="A685" s="41">
        <v>2566</v>
      </c>
      <c r="B685" s="42" t="s">
        <v>75</v>
      </c>
      <c r="C685" s="42" t="s">
        <v>65</v>
      </c>
      <c r="D685" s="42" t="s">
        <v>893</v>
      </c>
      <c r="E685" s="42" t="s">
        <v>894</v>
      </c>
      <c r="F685" s="42" t="s">
        <v>95</v>
      </c>
      <c r="G685" s="35" t="s">
        <v>885</v>
      </c>
      <c r="H685" s="83">
        <v>133459.5</v>
      </c>
      <c r="I685" s="44" t="s">
        <v>905</v>
      </c>
      <c r="J685" s="42" t="s">
        <v>895</v>
      </c>
      <c r="K685" s="69" t="s">
        <v>7</v>
      </c>
      <c r="L685" s="63">
        <v>133459.5</v>
      </c>
      <c r="M685" s="59">
        <v>133459.5</v>
      </c>
      <c r="N685" s="43" t="s">
        <v>914</v>
      </c>
      <c r="O685" s="31" t="s">
        <v>255</v>
      </c>
      <c r="P685" s="25" t="s">
        <v>1633</v>
      </c>
      <c r="Q685" s="64">
        <v>243496</v>
      </c>
      <c r="R685" s="64">
        <v>243524</v>
      </c>
    </row>
    <row r="686" spans="1:18" ht="38.25" customHeight="1">
      <c r="A686" s="51">
        <v>2566</v>
      </c>
      <c r="B686" s="46" t="s">
        <v>75</v>
      </c>
      <c r="C686" s="46" t="s">
        <v>65</v>
      </c>
      <c r="D686" s="46" t="s">
        <v>893</v>
      </c>
      <c r="E686" s="46" t="s">
        <v>894</v>
      </c>
      <c r="F686" s="46" t="s">
        <v>95</v>
      </c>
      <c r="G686" s="82" t="s">
        <v>886</v>
      </c>
      <c r="H686" s="84">
        <v>24052.799999999999</v>
      </c>
      <c r="I686" s="79" t="s">
        <v>905</v>
      </c>
      <c r="J686" s="46" t="s">
        <v>895</v>
      </c>
      <c r="K686" s="70" t="s">
        <v>7</v>
      </c>
      <c r="L686" s="80">
        <v>24052.799999999999</v>
      </c>
      <c r="M686" s="62">
        <v>24052.799999999999</v>
      </c>
      <c r="N686" s="30" t="s">
        <v>914</v>
      </c>
      <c r="O686" s="47" t="s">
        <v>255</v>
      </c>
      <c r="P686" s="24" t="s">
        <v>1634</v>
      </c>
      <c r="Q686" s="81">
        <v>243496</v>
      </c>
      <c r="R686" s="81">
        <v>243524</v>
      </c>
    </row>
    <row r="687" spans="1:18" ht="38.25" customHeight="1">
      <c r="A687" s="41">
        <v>2566</v>
      </c>
      <c r="B687" s="42" t="s">
        <v>75</v>
      </c>
      <c r="C687" s="42" t="s">
        <v>65</v>
      </c>
      <c r="D687" s="42" t="s">
        <v>893</v>
      </c>
      <c r="E687" s="42" t="s">
        <v>894</v>
      </c>
      <c r="F687" s="42" t="s">
        <v>95</v>
      </c>
      <c r="G687" s="35" t="s">
        <v>887</v>
      </c>
      <c r="H687" s="83">
        <v>40759.599999999999</v>
      </c>
      <c r="I687" s="44" t="s">
        <v>905</v>
      </c>
      <c r="J687" s="42" t="s">
        <v>895</v>
      </c>
      <c r="K687" s="69" t="s">
        <v>7</v>
      </c>
      <c r="L687" s="63">
        <v>40759.599999999999</v>
      </c>
      <c r="M687" s="59">
        <v>40759.599999999999</v>
      </c>
      <c r="N687" s="43" t="s">
        <v>914</v>
      </c>
      <c r="O687" s="31" t="s">
        <v>255</v>
      </c>
      <c r="P687" s="25" t="s">
        <v>1635</v>
      </c>
      <c r="Q687" s="64">
        <v>243496</v>
      </c>
      <c r="R687" s="64">
        <v>243524</v>
      </c>
    </row>
    <row r="688" spans="1:18" ht="38.25" customHeight="1">
      <c r="A688" s="51">
        <v>2566</v>
      </c>
      <c r="B688" s="46" t="s">
        <v>75</v>
      </c>
      <c r="C688" s="46" t="s">
        <v>65</v>
      </c>
      <c r="D688" s="46" t="s">
        <v>893</v>
      </c>
      <c r="E688" s="46" t="s">
        <v>894</v>
      </c>
      <c r="F688" s="46" t="s">
        <v>95</v>
      </c>
      <c r="G688" s="82" t="s">
        <v>888</v>
      </c>
      <c r="H688" s="84">
        <v>1599.5</v>
      </c>
      <c r="I688" s="79" t="s">
        <v>905</v>
      </c>
      <c r="J688" s="46" t="s">
        <v>895</v>
      </c>
      <c r="K688" s="70" t="s">
        <v>7</v>
      </c>
      <c r="L688" s="80">
        <v>1599.5</v>
      </c>
      <c r="M688" s="62">
        <v>1599.5</v>
      </c>
      <c r="N688" s="30" t="s">
        <v>914</v>
      </c>
      <c r="O688" s="47" t="s">
        <v>255</v>
      </c>
      <c r="P688" s="24" t="s">
        <v>1636</v>
      </c>
      <c r="Q688" s="81">
        <v>243496</v>
      </c>
      <c r="R688" s="81">
        <v>243524</v>
      </c>
    </row>
    <row r="689" spans="1:18" ht="38.25" customHeight="1">
      <c r="A689" s="41">
        <v>2566</v>
      </c>
      <c r="B689" s="42" t="s">
        <v>75</v>
      </c>
      <c r="C689" s="42" t="s">
        <v>65</v>
      </c>
      <c r="D689" s="42" t="s">
        <v>893</v>
      </c>
      <c r="E689" s="42" t="s">
        <v>894</v>
      </c>
      <c r="F689" s="42" t="s">
        <v>95</v>
      </c>
      <c r="G689" s="35" t="s">
        <v>889</v>
      </c>
      <c r="H689" s="83">
        <v>4278.6000000000004</v>
      </c>
      <c r="I689" s="44" t="s">
        <v>905</v>
      </c>
      <c r="J689" s="42" t="s">
        <v>895</v>
      </c>
      <c r="K689" s="69" t="s">
        <v>7</v>
      </c>
      <c r="L689" s="63">
        <v>4278.6000000000004</v>
      </c>
      <c r="M689" s="59">
        <v>4278.6000000000004</v>
      </c>
      <c r="N689" s="43" t="s">
        <v>914</v>
      </c>
      <c r="O689" s="31" t="s">
        <v>255</v>
      </c>
      <c r="P689" s="25" t="s">
        <v>1637</v>
      </c>
      <c r="Q689" s="64">
        <v>243496</v>
      </c>
      <c r="R689" s="64">
        <v>243524</v>
      </c>
    </row>
    <row r="690" spans="1:18" ht="38.25" customHeight="1">
      <c r="A690" s="51">
        <v>2566</v>
      </c>
      <c r="B690" s="46" t="s">
        <v>75</v>
      </c>
      <c r="C690" s="46" t="s">
        <v>65</v>
      </c>
      <c r="D690" s="46" t="s">
        <v>893</v>
      </c>
      <c r="E690" s="46" t="s">
        <v>894</v>
      </c>
      <c r="F690" s="46" t="s">
        <v>95</v>
      </c>
      <c r="G690" s="82" t="s">
        <v>890</v>
      </c>
      <c r="H690" s="84">
        <v>10018.700000000001</v>
      </c>
      <c r="I690" s="79" t="s">
        <v>905</v>
      </c>
      <c r="J690" s="46" t="s">
        <v>895</v>
      </c>
      <c r="K690" s="70" t="s">
        <v>7</v>
      </c>
      <c r="L690" s="80">
        <v>10018.700000000001</v>
      </c>
      <c r="M690" s="62">
        <v>10018.700000000001</v>
      </c>
      <c r="N690" s="30" t="s">
        <v>914</v>
      </c>
      <c r="O690" s="47" t="s">
        <v>255</v>
      </c>
      <c r="P690" s="24" t="s">
        <v>1638</v>
      </c>
      <c r="Q690" s="81">
        <v>243496</v>
      </c>
      <c r="R690" s="81">
        <v>243524</v>
      </c>
    </row>
    <row r="691" spans="1:18" ht="38.25" customHeight="1">
      <c r="A691" s="41">
        <v>2566</v>
      </c>
      <c r="B691" s="42" t="s">
        <v>75</v>
      </c>
      <c r="C691" s="42" t="s">
        <v>65</v>
      </c>
      <c r="D691" s="42" t="s">
        <v>893</v>
      </c>
      <c r="E691" s="42" t="s">
        <v>894</v>
      </c>
      <c r="F691" s="42" t="s">
        <v>95</v>
      </c>
      <c r="G691" s="35" t="s">
        <v>891</v>
      </c>
      <c r="H691" s="83">
        <v>2399.1999999999998</v>
      </c>
      <c r="I691" s="44" t="s">
        <v>905</v>
      </c>
      <c r="J691" s="42" t="s">
        <v>895</v>
      </c>
      <c r="K691" s="69" t="s">
        <v>7</v>
      </c>
      <c r="L691" s="63">
        <v>2399.1999999999998</v>
      </c>
      <c r="M691" s="59">
        <v>2399.1999999999998</v>
      </c>
      <c r="N691" s="43" t="s">
        <v>914</v>
      </c>
      <c r="O691" s="31" t="s">
        <v>255</v>
      </c>
      <c r="P691" s="25" t="s">
        <v>1639</v>
      </c>
      <c r="Q691" s="64">
        <v>243496</v>
      </c>
      <c r="R691" s="64">
        <v>243524</v>
      </c>
    </row>
    <row r="692" spans="1:18" ht="38.25" customHeight="1">
      <c r="A692" s="51">
        <v>2566</v>
      </c>
      <c r="B692" s="46" t="s">
        <v>75</v>
      </c>
      <c r="C692" s="46" t="s">
        <v>65</v>
      </c>
      <c r="D692" s="46" t="s">
        <v>893</v>
      </c>
      <c r="E692" s="46" t="s">
        <v>894</v>
      </c>
      <c r="F692" s="46" t="s">
        <v>95</v>
      </c>
      <c r="G692" s="82" t="s">
        <v>892</v>
      </c>
      <c r="H692" s="84">
        <v>12795.9</v>
      </c>
      <c r="I692" s="79" t="s">
        <v>905</v>
      </c>
      <c r="J692" s="46" t="s">
        <v>895</v>
      </c>
      <c r="K692" s="70" t="s">
        <v>7</v>
      </c>
      <c r="L692" s="80">
        <v>12795.9</v>
      </c>
      <c r="M692" s="62">
        <v>12795.9</v>
      </c>
      <c r="N692" s="30" t="s">
        <v>914</v>
      </c>
      <c r="O692" s="47" t="s">
        <v>255</v>
      </c>
      <c r="P692" s="24" t="s">
        <v>1640</v>
      </c>
      <c r="Q692" s="81">
        <v>243496</v>
      </c>
      <c r="R692" s="81">
        <v>243524</v>
      </c>
    </row>
    <row r="693" spans="1:18" ht="20.25" customHeight="1">
      <c r="A693" s="41"/>
      <c r="B693" s="42"/>
      <c r="C693" s="42"/>
      <c r="D693" s="42"/>
      <c r="E693" s="42"/>
      <c r="F693" s="42"/>
      <c r="G693" s="35"/>
      <c r="H693" s="29"/>
      <c r="I693" s="44"/>
      <c r="J693" s="42"/>
      <c r="K693" s="58"/>
      <c r="L693" s="63"/>
      <c r="M693" s="29">
        <f>SUBTOTAL(109,Table_1[วงเงินงบประมาณที่ได้รับจัดสรร])</f>
        <v>78014548.26000002</v>
      </c>
      <c r="N693" s="91"/>
      <c r="O693" s="88"/>
      <c r="P693" s="89"/>
      <c r="Q693" s="90"/>
      <c r="R693" s="64"/>
    </row>
    <row r="694" spans="1:18" ht="20.25" customHeight="1">
      <c r="I694" s="66"/>
      <c r="K694" s="71"/>
    </row>
    <row r="695" spans="1:18" ht="20.25" customHeight="1">
      <c r="I695" s="66"/>
      <c r="K695" s="71"/>
    </row>
    <row r="696" spans="1:18" ht="20.25" customHeight="1">
      <c r="I696" s="66"/>
      <c r="K696" s="71"/>
    </row>
    <row r="697" spans="1:18" ht="20.25" customHeight="1">
      <c r="I697" s="66"/>
      <c r="K697" s="71"/>
    </row>
    <row r="698" spans="1:18" ht="20.25" customHeight="1">
      <c r="I698" s="66"/>
      <c r="K698" s="71"/>
    </row>
    <row r="699" spans="1:18" ht="20.25" customHeight="1">
      <c r="I699" s="66"/>
      <c r="K699" s="71"/>
    </row>
    <row r="700" spans="1:18" ht="20.25" customHeight="1">
      <c r="I700" s="66"/>
      <c r="K700" s="71"/>
    </row>
    <row r="701" spans="1:18" ht="20.25" customHeight="1">
      <c r="I701" s="66"/>
      <c r="K701" s="71"/>
    </row>
    <row r="702" spans="1:18" ht="20.25" customHeight="1">
      <c r="I702" s="66"/>
      <c r="K702" s="71"/>
    </row>
    <row r="703" spans="1:18" ht="20.25" customHeight="1">
      <c r="I703" s="66"/>
      <c r="K703" s="71"/>
    </row>
    <row r="704" spans="1:18" ht="20.25" customHeight="1">
      <c r="I704" s="66"/>
      <c r="K704" s="71"/>
    </row>
    <row r="705" spans="9:11" ht="20.25" customHeight="1">
      <c r="I705" s="66"/>
      <c r="K705" s="71"/>
    </row>
    <row r="706" spans="9:11" ht="20.25" customHeight="1">
      <c r="I706" s="66"/>
      <c r="K706" s="71"/>
    </row>
    <row r="707" spans="9:11" ht="20.25" customHeight="1">
      <c r="I707" s="66"/>
      <c r="K707" s="71"/>
    </row>
    <row r="708" spans="9:11" ht="20.25" customHeight="1">
      <c r="I708" s="66"/>
      <c r="K708" s="71"/>
    </row>
    <row r="709" spans="9:11" ht="20.25" customHeight="1">
      <c r="I709" s="66"/>
      <c r="K709" s="71"/>
    </row>
    <row r="710" spans="9:11" ht="20.25" customHeight="1">
      <c r="I710" s="66"/>
      <c r="K710" s="71"/>
    </row>
    <row r="711" spans="9:11" ht="20.25" customHeight="1">
      <c r="I711" s="66"/>
      <c r="K711" s="71"/>
    </row>
    <row r="712" spans="9:11" ht="20.25" customHeight="1">
      <c r="I712" s="66"/>
      <c r="K712" s="71"/>
    </row>
    <row r="713" spans="9:11" ht="20.25" customHeight="1">
      <c r="I713" s="66"/>
      <c r="K713" s="71"/>
    </row>
    <row r="714" spans="9:11" ht="20.25" customHeight="1">
      <c r="I714" s="66"/>
      <c r="K714" s="71"/>
    </row>
    <row r="715" spans="9:11" ht="20.25" customHeight="1">
      <c r="I715" s="66"/>
      <c r="K715" s="71"/>
    </row>
    <row r="716" spans="9:11" ht="20.25" customHeight="1">
      <c r="I716" s="66"/>
      <c r="K716" s="71"/>
    </row>
    <row r="717" spans="9:11" ht="20.25" customHeight="1">
      <c r="I717" s="66"/>
      <c r="K717" s="71"/>
    </row>
    <row r="718" spans="9:11" ht="20.25" customHeight="1">
      <c r="I718" s="66"/>
      <c r="K718" s="71"/>
    </row>
    <row r="719" spans="9:11" ht="20.25" customHeight="1">
      <c r="I719" s="66"/>
      <c r="K719" s="71"/>
    </row>
    <row r="720" spans="9:11" ht="20.25" customHeight="1">
      <c r="I720" s="66"/>
      <c r="K720" s="71"/>
    </row>
    <row r="721" spans="9:11" ht="20.25" customHeight="1">
      <c r="I721" s="66"/>
      <c r="K721" s="71"/>
    </row>
    <row r="722" spans="9:11" ht="20.25" customHeight="1">
      <c r="I722" s="66"/>
      <c r="K722" s="71"/>
    </row>
    <row r="723" spans="9:11" ht="20.25" customHeight="1">
      <c r="I723" s="66"/>
      <c r="K723" s="71"/>
    </row>
    <row r="724" spans="9:11" ht="20.25" customHeight="1">
      <c r="I724" s="66"/>
      <c r="K724" s="71"/>
    </row>
    <row r="725" spans="9:11" ht="20.25" customHeight="1">
      <c r="I725" s="66"/>
      <c r="K725" s="71"/>
    </row>
    <row r="726" spans="9:11" ht="20.25" customHeight="1">
      <c r="I726" s="66"/>
      <c r="K726" s="71"/>
    </row>
    <row r="727" spans="9:11" ht="20.25" customHeight="1">
      <c r="I727" s="66"/>
      <c r="K727" s="71"/>
    </row>
    <row r="728" spans="9:11" ht="20.25" customHeight="1">
      <c r="I728" s="66"/>
      <c r="K728" s="71"/>
    </row>
    <row r="729" spans="9:11" ht="20.25" customHeight="1">
      <c r="I729" s="66"/>
      <c r="K729" s="71"/>
    </row>
    <row r="730" spans="9:11" ht="20.25" customHeight="1">
      <c r="I730" s="66"/>
      <c r="K730" s="71"/>
    </row>
    <row r="731" spans="9:11" ht="20.25" customHeight="1">
      <c r="I731" s="66"/>
      <c r="K731" s="71"/>
    </row>
    <row r="732" spans="9:11" ht="20.25" customHeight="1">
      <c r="I732" s="66"/>
      <c r="K732" s="71"/>
    </row>
    <row r="733" spans="9:11" ht="20.25" customHeight="1">
      <c r="I733" s="66"/>
      <c r="K733" s="71"/>
    </row>
    <row r="734" spans="9:11" ht="20.25" customHeight="1">
      <c r="I734" s="66"/>
      <c r="K734" s="71"/>
    </row>
    <row r="735" spans="9:11" ht="20.25" customHeight="1">
      <c r="I735" s="66"/>
      <c r="K735" s="71"/>
    </row>
    <row r="736" spans="9:11" ht="20.25" customHeight="1">
      <c r="I736" s="66"/>
      <c r="K736" s="71"/>
    </row>
    <row r="737" spans="9:11" ht="20.25" customHeight="1">
      <c r="I737" s="66"/>
      <c r="K737" s="71"/>
    </row>
    <row r="738" spans="9:11" ht="20.25" customHeight="1">
      <c r="I738" s="66"/>
      <c r="K738" s="71"/>
    </row>
    <row r="739" spans="9:11" ht="20.25" customHeight="1">
      <c r="I739" s="66"/>
      <c r="K739" s="71"/>
    </row>
    <row r="740" spans="9:11" ht="20.25" customHeight="1">
      <c r="I740" s="66"/>
      <c r="K740" s="71"/>
    </row>
    <row r="741" spans="9:11" ht="20.25" customHeight="1">
      <c r="I741" s="66"/>
      <c r="K741" s="71"/>
    </row>
    <row r="742" spans="9:11" ht="20.25" customHeight="1">
      <c r="I742" s="66"/>
      <c r="K742" s="71"/>
    </row>
    <row r="743" spans="9:11" ht="20.25" customHeight="1">
      <c r="I743" s="66"/>
      <c r="K743" s="71"/>
    </row>
    <row r="744" spans="9:11" ht="20.25" customHeight="1">
      <c r="I744" s="66"/>
      <c r="K744" s="71"/>
    </row>
    <row r="745" spans="9:11" ht="20.25" customHeight="1">
      <c r="I745" s="66"/>
      <c r="K745" s="71"/>
    </row>
    <row r="746" spans="9:11" ht="20.25" customHeight="1">
      <c r="I746" s="66"/>
      <c r="K746" s="71"/>
    </row>
    <row r="747" spans="9:11" ht="20.25" customHeight="1">
      <c r="I747" s="66"/>
      <c r="K747" s="71"/>
    </row>
    <row r="748" spans="9:11" ht="20.25" customHeight="1">
      <c r="I748" s="66"/>
      <c r="K748" s="71"/>
    </row>
    <row r="749" spans="9:11" ht="20.25" customHeight="1">
      <c r="I749" s="66"/>
      <c r="K749" s="71"/>
    </row>
    <row r="750" spans="9:11" ht="20.25" customHeight="1">
      <c r="I750" s="66"/>
      <c r="K750" s="71"/>
    </row>
    <row r="751" spans="9:11" ht="20.25" customHeight="1">
      <c r="I751" s="66"/>
      <c r="K751" s="71"/>
    </row>
    <row r="752" spans="9:11" ht="20.25" customHeight="1">
      <c r="I752" s="66"/>
      <c r="K752" s="71"/>
    </row>
    <row r="753" spans="9:11" ht="20.25" customHeight="1">
      <c r="I753" s="66"/>
      <c r="K753" s="71"/>
    </row>
    <row r="754" spans="9:11" ht="20.25" customHeight="1">
      <c r="I754" s="66"/>
      <c r="K754" s="71"/>
    </row>
    <row r="755" spans="9:11" ht="20.25" customHeight="1">
      <c r="I755" s="66"/>
      <c r="K755" s="71"/>
    </row>
    <row r="756" spans="9:11" ht="20.25" customHeight="1">
      <c r="I756" s="66"/>
      <c r="K756" s="71"/>
    </row>
    <row r="757" spans="9:11" ht="20.25" customHeight="1">
      <c r="I757" s="66"/>
      <c r="K757" s="71"/>
    </row>
    <row r="758" spans="9:11" ht="20.25" customHeight="1">
      <c r="I758" s="66"/>
      <c r="K758" s="71"/>
    </row>
    <row r="759" spans="9:11" ht="20.25" customHeight="1">
      <c r="I759" s="66"/>
      <c r="K759" s="71"/>
    </row>
    <row r="760" spans="9:11" ht="20.25" customHeight="1">
      <c r="I760" s="66"/>
      <c r="K760" s="71"/>
    </row>
    <row r="761" spans="9:11" ht="20.25" customHeight="1">
      <c r="I761" s="66"/>
      <c r="K761" s="71"/>
    </row>
    <row r="762" spans="9:11" ht="20.25" customHeight="1">
      <c r="I762" s="66"/>
      <c r="K762" s="71"/>
    </row>
    <row r="763" spans="9:11" ht="20.25" customHeight="1">
      <c r="I763" s="66"/>
      <c r="K763" s="71"/>
    </row>
    <row r="764" spans="9:11" ht="20.25" customHeight="1">
      <c r="I764" s="66"/>
      <c r="K764" s="71"/>
    </row>
    <row r="765" spans="9:11" ht="20.25" customHeight="1">
      <c r="I765" s="66"/>
      <c r="K765" s="71"/>
    </row>
    <row r="766" spans="9:11" ht="20.25" customHeight="1">
      <c r="I766" s="66"/>
      <c r="K766" s="71"/>
    </row>
    <row r="767" spans="9:11" ht="20.25" customHeight="1">
      <c r="I767" s="66"/>
      <c r="K767" s="71"/>
    </row>
    <row r="768" spans="9:11" ht="20.25" customHeight="1">
      <c r="I768" s="66"/>
      <c r="K768" s="71"/>
    </row>
    <row r="769" spans="9:11" ht="20.25" customHeight="1">
      <c r="I769" s="66"/>
      <c r="K769" s="71"/>
    </row>
    <row r="770" spans="9:11" ht="20.25" customHeight="1">
      <c r="I770" s="66"/>
      <c r="K770" s="71"/>
    </row>
    <row r="771" spans="9:11" ht="20.25" customHeight="1">
      <c r="I771" s="66"/>
      <c r="K771" s="71"/>
    </row>
    <row r="772" spans="9:11" ht="20.25" customHeight="1">
      <c r="I772" s="66"/>
      <c r="K772" s="71"/>
    </row>
    <row r="773" spans="9:11" ht="20.25" customHeight="1">
      <c r="I773" s="66"/>
      <c r="K773" s="71"/>
    </row>
    <row r="774" spans="9:11" ht="20.25" customHeight="1">
      <c r="I774" s="66"/>
      <c r="K774" s="71"/>
    </row>
    <row r="775" spans="9:11" ht="20.25" customHeight="1">
      <c r="I775" s="66"/>
      <c r="K775" s="71"/>
    </row>
    <row r="776" spans="9:11" ht="20.25" customHeight="1">
      <c r="I776" s="66"/>
      <c r="K776" s="71"/>
    </row>
    <row r="777" spans="9:11" ht="20.25" customHeight="1">
      <c r="I777" s="66"/>
      <c r="K777" s="71"/>
    </row>
    <row r="778" spans="9:11" ht="20.25" customHeight="1">
      <c r="I778" s="66"/>
      <c r="K778" s="71"/>
    </row>
    <row r="779" spans="9:11" ht="20.25" customHeight="1">
      <c r="I779" s="66"/>
      <c r="K779" s="71"/>
    </row>
    <row r="780" spans="9:11" ht="20.25" customHeight="1">
      <c r="I780" s="66"/>
      <c r="K780" s="71"/>
    </row>
    <row r="781" spans="9:11" ht="20.25" customHeight="1">
      <c r="I781" s="66"/>
      <c r="K781" s="71"/>
    </row>
    <row r="782" spans="9:11" ht="20.25" customHeight="1">
      <c r="I782" s="66"/>
      <c r="K782" s="71"/>
    </row>
    <row r="783" spans="9:11" ht="20.25" customHeight="1">
      <c r="I783" s="66"/>
      <c r="K783" s="71"/>
    </row>
    <row r="784" spans="9:11" ht="20.25" customHeight="1">
      <c r="I784" s="66"/>
      <c r="K784" s="71"/>
    </row>
    <row r="785" spans="9:11" ht="20.25" customHeight="1">
      <c r="I785" s="66"/>
      <c r="K785" s="71"/>
    </row>
    <row r="786" spans="9:11" ht="20.25" customHeight="1">
      <c r="I786" s="66"/>
      <c r="K786" s="71"/>
    </row>
    <row r="787" spans="9:11" ht="20.25" customHeight="1">
      <c r="I787" s="66"/>
      <c r="K787" s="71"/>
    </row>
    <row r="788" spans="9:11" ht="20.25" customHeight="1">
      <c r="I788" s="66"/>
      <c r="K788" s="71"/>
    </row>
    <row r="789" spans="9:11" ht="20.25" customHeight="1">
      <c r="I789" s="66"/>
      <c r="K789" s="71"/>
    </row>
    <row r="790" spans="9:11" ht="20.25" customHeight="1">
      <c r="I790" s="66"/>
      <c r="K790" s="71"/>
    </row>
    <row r="791" spans="9:11" ht="20.25" customHeight="1">
      <c r="I791" s="66"/>
      <c r="K791" s="71"/>
    </row>
    <row r="792" spans="9:11" ht="20.25" customHeight="1">
      <c r="I792" s="66"/>
      <c r="K792" s="71"/>
    </row>
    <row r="793" spans="9:11" ht="20.25" customHeight="1">
      <c r="I793" s="66"/>
      <c r="K793" s="71"/>
    </row>
    <row r="794" spans="9:11" ht="20.25" customHeight="1">
      <c r="I794" s="66"/>
      <c r="K794" s="71"/>
    </row>
    <row r="795" spans="9:11" ht="20.25" customHeight="1">
      <c r="I795" s="66"/>
      <c r="K795" s="71"/>
    </row>
    <row r="796" spans="9:11" ht="20.25" customHeight="1">
      <c r="I796" s="66"/>
      <c r="K796" s="71"/>
    </row>
    <row r="797" spans="9:11" ht="20.25" customHeight="1">
      <c r="I797" s="66"/>
      <c r="K797" s="71"/>
    </row>
    <row r="798" spans="9:11" ht="20.25" customHeight="1">
      <c r="I798" s="66"/>
      <c r="K798" s="71"/>
    </row>
    <row r="799" spans="9:11" ht="20.25" customHeight="1">
      <c r="I799" s="66"/>
      <c r="K799" s="71"/>
    </row>
    <row r="800" spans="9:11" ht="20.25" customHeight="1">
      <c r="I800" s="66"/>
      <c r="K800" s="71"/>
    </row>
    <row r="801" spans="9:11" ht="20.25" customHeight="1">
      <c r="I801" s="66"/>
      <c r="K801" s="71"/>
    </row>
    <row r="802" spans="9:11" ht="20.25" customHeight="1">
      <c r="I802" s="66"/>
      <c r="K802" s="71"/>
    </row>
    <row r="803" spans="9:11" ht="20.25" customHeight="1">
      <c r="I803" s="66"/>
      <c r="K803" s="71"/>
    </row>
    <row r="804" spans="9:11" ht="20.25" customHeight="1">
      <c r="I804" s="66"/>
      <c r="K804" s="71"/>
    </row>
    <row r="805" spans="9:11" ht="20.25" customHeight="1">
      <c r="I805" s="66"/>
      <c r="K805" s="71"/>
    </row>
    <row r="806" spans="9:11" ht="20.25" customHeight="1">
      <c r="I806" s="66"/>
      <c r="K806" s="71"/>
    </row>
    <row r="807" spans="9:11" ht="20.25" customHeight="1">
      <c r="I807" s="66"/>
      <c r="K807" s="71"/>
    </row>
    <row r="808" spans="9:11" ht="20.25" customHeight="1">
      <c r="I808" s="66"/>
      <c r="K808" s="71"/>
    </row>
    <row r="809" spans="9:11" ht="20.25" customHeight="1">
      <c r="I809" s="66"/>
      <c r="K809" s="71"/>
    </row>
    <row r="810" spans="9:11" ht="20.25" customHeight="1">
      <c r="I810" s="66"/>
      <c r="K810" s="71"/>
    </row>
    <row r="811" spans="9:11" ht="20.25" customHeight="1">
      <c r="I811" s="66"/>
      <c r="K811" s="71"/>
    </row>
    <row r="812" spans="9:11" ht="20.25" customHeight="1">
      <c r="I812" s="66"/>
      <c r="K812" s="71"/>
    </row>
    <row r="813" spans="9:11" ht="20.25" customHeight="1">
      <c r="I813" s="66"/>
      <c r="K813" s="71"/>
    </row>
    <row r="814" spans="9:11" ht="20.25" customHeight="1">
      <c r="I814" s="66"/>
      <c r="K814" s="71"/>
    </row>
    <row r="815" spans="9:11" ht="20.25" customHeight="1">
      <c r="I815" s="66"/>
      <c r="K815" s="71"/>
    </row>
    <row r="816" spans="9:11" ht="20.25" customHeight="1">
      <c r="I816" s="66"/>
      <c r="K816" s="71"/>
    </row>
    <row r="817" spans="9:11" ht="20.25" customHeight="1">
      <c r="I817" s="66"/>
      <c r="K817" s="71"/>
    </row>
    <row r="818" spans="9:11" ht="20.25" customHeight="1">
      <c r="I818" s="66"/>
      <c r="K818" s="71"/>
    </row>
    <row r="819" spans="9:11" ht="20.25" customHeight="1">
      <c r="I819" s="66"/>
      <c r="K819" s="71"/>
    </row>
    <row r="820" spans="9:11" ht="20.25" customHeight="1">
      <c r="I820" s="66"/>
      <c r="K820" s="71"/>
    </row>
    <row r="821" spans="9:11" ht="20.25" customHeight="1">
      <c r="I821" s="66"/>
      <c r="K821" s="71"/>
    </row>
    <row r="822" spans="9:11" ht="20.25" customHeight="1">
      <c r="I822" s="66"/>
      <c r="K822" s="71"/>
    </row>
    <row r="823" spans="9:11" ht="20.25" customHeight="1">
      <c r="I823" s="66"/>
      <c r="K823" s="71"/>
    </row>
    <row r="824" spans="9:11" ht="20.25" customHeight="1">
      <c r="I824" s="66"/>
      <c r="K824" s="71"/>
    </row>
    <row r="825" spans="9:11" ht="20.25" customHeight="1">
      <c r="I825" s="66"/>
      <c r="K825" s="71"/>
    </row>
    <row r="826" spans="9:11" ht="20.25" customHeight="1">
      <c r="I826" s="66"/>
      <c r="K826" s="71"/>
    </row>
    <row r="827" spans="9:11" ht="20.25" customHeight="1">
      <c r="I827" s="66"/>
      <c r="K827" s="71"/>
    </row>
    <row r="828" spans="9:11" ht="20.25" customHeight="1">
      <c r="I828" s="66"/>
      <c r="K828" s="71"/>
    </row>
    <row r="829" spans="9:11" ht="20.25" customHeight="1">
      <c r="I829" s="66"/>
      <c r="K829" s="71"/>
    </row>
    <row r="830" spans="9:11" ht="20.25" customHeight="1">
      <c r="I830" s="66"/>
      <c r="K830" s="71"/>
    </row>
    <row r="831" spans="9:11" ht="20.25" customHeight="1">
      <c r="I831" s="66"/>
      <c r="K831" s="71"/>
    </row>
    <row r="832" spans="9:11" ht="20.25" customHeight="1">
      <c r="I832" s="66"/>
      <c r="K832" s="71"/>
    </row>
    <row r="833" spans="9:11" ht="20.25" customHeight="1">
      <c r="I833" s="66"/>
      <c r="K833" s="71"/>
    </row>
    <row r="834" spans="9:11" ht="20.25" customHeight="1">
      <c r="I834" s="66"/>
      <c r="K834" s="71"/>
    </row>
    <row r="835" spans="9:11" ht="20.25" customHeight="1">
      <c r="I835" s="66"/>
      <c r="K835" s="71"/>
    </row>
    <row r="836" spans="9:11" ht="20.25" customHeight="1">
      <c r="I836" s="66"/>
      <c r="K836" s="71"/>
    </row>
    <row r="837" spans="9:11" ht="20.25" customHeight="1">
      <c r="I837" s="66"/>
      <c r="K837" s="71"/>
    </row>
    <row r="838" spans="9:11" ht="20.25" customHeight="1">
      <c r="I838" s="66"/>
      <c r="K838" s="71"/>
    </row>
    <row r="839" spans="9:11" ht="20.25" customHeight="1">
      <c r="I839" s="66"/>
      <c r="K839" s="71"/>
    </row>
    <row r="840" spans="9:11" ht="20.25" customHeight="1">
      <c r="I840" s="66"/>
      <c r="K840" s="71"/>
    </row>
    <row r="841" spans="9:11" ht="20.25" customHeight="1">
      <c r="I841" s="66"/>
      <c r="K841" s="71"/>
    </row>
    <row r="842" spans="9:11" ht="20.25" customHeight="1">
      <c r="I842" s="66"/>
      <c r="K842" s="71"/>
    </row>
    <row r="843" spans="9:11" ht="20.25" customHeight="1">
      <c r="I843" s="66"/>
      <c r="K843" s="71"/>
    </row>
    <row r="844" spans="9:11" ht="20.25" customHeight="1">
      <c r="I844" s="66"/>
      <c r="K844" s="71"/>
    </row>
    <row r="845" spans="9:11" ht="20.25" customHeight="1">
      <c r="I845" s="66"/>
      <c r="K845" s="71"/>
    </row>
    <row r="846" spans="9:11" ht="20.25" customHeight="1">
      <c r="I846" s="66"/>
      <c r="K846" s="71"/>
    </row>
    <row r="847" spans="9:11" ht="20.25" customHeight="1">
      <c r="I847" s="66"/>
      <c r="K847" s="71"/>
    </row>
    <row r="848" spans="9:11" ht="20.25" customHeight="1">
      <c r="I848" s="66"/>
      <c r="K848" s="71"/>
    </row>
    <row r="849" spans="9:11" ht="20.25" customHeight="1">
      <c r="I849" s="66"/>
      <c r="K849" s="71"/>
    </row>
    <row r="850" spans="9:11" ht="20.25" customHeight="1">
      <c r="I850" s="66"/>
      <c r="K850" s="71"/>
    </row>
    <row r="851" spans="9:11" ht="20.25" customHeight="1">
      <c r="I851" s="66"/>
      <c r="K851" s="71"/>
    </row>
    <row r="852" spans="9:11" ht="20.25" customHeight="1">
      <c r="I852" s="66"/>
      <c r="K852" s="71"/>
    </row>
    <row r="853" spans="9:11" ht="20.25" customHeight="1">
      <c r="I853" s="66"/>
      <c r="K853" s="71"/>
    </row>
    <row r="854" spans="9:11" ht="20.25" customHeight="1">
      <c r="I854" s="66"/>
      <c r="K854" s="71"/>
    </row>
    <row r="855" spans="9:11" ht="20.25" customHeight="1">
      <c r="I855" s="66"/>
      <c r="K855" s="71"/>
    </row>
    <row r="856" spans="9:11" ht="20.25" customHeight="1">
      <c r="I856" s="66"/>
      <c r="K856" s="71"/>
    </row>
    <row r="857" spans="9:11" ht="20.25" customHeight="1">
      <c r="I857" s="66"/>
      <c r="K857" s="71"/>
    </row>
    <row r="858" spans="9:11" ht="20.25" customHeight="1">
      <c r="I858" s="66"/>
      <c r="K858" s="71"/>
    </row>
    <row r="859" spans="9:11" ht="20.25" customHeight="1">
      <c r="I859" s="66"/>
      <c r="K859" s="71"/>
    </row>
    <row r="860" spans="9:11" ht="20.25" customHeight="1">
      <c r="I860" s="66"/>
      <c r="K860" s="71"/>
    </row>
    <row r="861" spans="9:11" ht="20.25" customHeight="1">
      <c r="I861" s="66"/>
      <c r="K861" s="71"/>
    </row>
    <row r="862" spans="9:11" ht="20.25" customHeight="1">
      <c r="I862" s="66"/>
      <c r="K862" s="71"/>
    </row>
    <row r="863" spans="9:11" ht="20.25" customHeight="1">
      <c r="I863" s="66"/>
      <c r="K863" s="71"/>
    </row>
    <row r="864" spans="9:11" ht="20.25" customHeight="1">
      <c r="I864" s="66"/>
      <c r="K864" s="71"/>
    </row>
    <row r="865" spans="9:11" ht="20.25" customHeight="1">
      <c r="I865" s="66"/>
      <c r="K865" s="71"/>
    </row>
    <row r="866" spans="9:11" ht="20.25" customHeight="1">
      <c r="I866" s="66"/>
      <c r="K866" s="71"/>
    </row>
    <row r="867" spans="9:11" ht="20.25" customHeight="1">
      <c r="I867" s="66"/>
      <c r="K867" s="71"/>
    </row>
    <row r="868" spans="9:11" ht="20.25" customHeight="1">
      <c r="I868" s="66"/>
      <c r="K868" s="71"/>
    </row>
    <row r="869" spans="9:11" ht="20.25" customHeight="1">
      <c r="I869" s="66"/>
      <c r="K869" s="71"/>
    </row>
    <row r="870" spans="9:11" ht="20.25" customHeight="1">
      <c r="I870" s="66"/>
      <c r="K870" s="71"/>
    </row>
    <row r="871" spans="9:11" ht="20.25" customHeight="1">
      <c r="I871" s="66"/>
      <c r="K871" s="71"/>
    </row>
    <row r="872" spans="9:11" ht="20.25" customHeight="1">
      <c r="I872" s="66"/>
      <c r="K872" s="71"/>
    </row>
    <row r="873" spans="9:11" ht="20.25" customHeight="1">
      <c r="I873" s="66"/>
      <c r="K873" s="71"/>
    </row>
    <row r="874" spans="9:11" ht="20.25" customHeight="1">
      <c r="I874" s="66"/>
      <c r="K874" s="71"/>
    </row>
    <row r="875" spans="9:11" ht="20.25" customHeight="1">
      <c r="I875" s="66"/>
      <c r="K875" s="71"/>
    </row>
    <row r="876" spans="9:11" ht="20.25" customHeight="1">
      <c r="I876" s="66"/>
      <c r="K876" s="71"/>
    </row>
    <row r="877" spans="9:11" ht="20.25" customHeight="1">
      <c r="I877" s="66"/>
      <c r="K877" s="71"/>
    </row>
    <row r="878" spans="9:11" ht="20.25" customHeight="1">
      <c r="I878" s="66"/>
      <c r="K878" s="71"/>
    </row>
    <row r="879" spans="9:11" ht="20.25" customHeight="1">
      <c r="I879" s="66"/>
      <c r="K879" s="71"/>
    </row>
    <row r="880" spans="9:11" ht="20.25" customHeight="1">
      <c r="I880" s="66"/>
      <c r="K880" s="71"/>
    </row>
    <row r="881" spans="9:11" ht="20.25" customHeight="1">
      <c r="I881" s="66"/>
      <c r="K881" s="71"/>
    </row>
    <row r="882" spans="9:11" ht="20.25" customHeight="1">
      <c r="I882" s="66"/>
      <c r="K882" s="71"/>
    </row>
    <row r="883" spans="9:11" ht="20.25" customHeight="1">
      <c r="I883" s="66"/>
      <c r="K883" s="71"/>
    </row>
    <row r="884" spans="9:11" ht="20.25" customHeight="1">
      <c r="I884" s="66"/>
      <c r="K884" s="71"/>
    </row>
    <row r="885" spans="9:11" ht="20.25" customHeight="1">
      <c r="I885" s="66"/>
      <c r="K885" s="71"/>
    </row>
    <row r="886" spans="9:11" ht="20.25" customHeight="1">
      <c r="I886" s="66"/>
      <c r="K886" s="71"/>
    </row>
    <row r="887" spans="9:11" ht="20.25" customHeight="1">
      <c r="I887" s="66"/>
      <c r="K887" s="71"/>
    </row>
    <row r="888" spans="9:11" ht="20.25" customHeight="1">
      <c r="I888" s="66"/>
      <c r="K888" s="71"/>
    </row>
    <row r="889" spans="9:11" ht="20.25" customHeight="1">
      <c r="I889" s="66"/>
      <c r="K889" s="71"/>
    </row>
    <row r="890" spans="9:11" ht="20.25" customHeight="1">
      <c r="I890" s="66"/>
      <c r="K890" s="71"/>
    </row>
    <row r="891" spans="9:11" ht="20.25" customHeight="1">
      <c r="I891" s="66"/>
      <c r="K891" s="71"/>
    </row>
    <row r="892" spans="9:11" ht="20.25" customHeight="1">
      <c r="I892" s="66"/>
      <c r="K892" s="71"/>
    </row>
    <row r="893" spans="9:11" ht="20.25" customHeight="1">
      <c r="I893" s="66"/>
      <c r="K893" s="71"/>
    </row>
    <row r="894" spans="9:11" ht="20.25" customHeight="1">
      <c r="I894" s="66"/>
      <c r="K894" s="71"/>
    </row>
    <row r="895" spans="9:11" ht="20.25" customHeight="1">
      <c r="I895" s="66"/>
      <c r="K895" s="71"/>
    </row>
    <row r="896" spans="9:11" ht="20.25" customHeight="1">
      <c r="I896" s="66"/>
      <c r="K896" s="71"/>
    </row>
    <row r="897" spans="9:11" ht="20.25" customHeight="1">
      <c r="I897" s="66"/>
      <c r="K897" s="71"/>
    </row>
    <row r="898" spans="9:11" ht="20.25" customHeight="1">
      <c r="I898" s="66"/>
      <c r="K898" s="71"/>
    </row>
    <row r="899" spans="9:11" ht="20.25" customHeight="1">
      <c r="I899" s="66"/>
      <c r="K899" s="71"/>
    </row>
    <row r="900" spans="9:11" ht="20.25" customHeight="1">
      <c r="I900" s="66"/>
      <c r="K900" s="71"/>
    </row>
    <row r="901" spans="9:11" ht="20.25" customHeight="1">
      <c r="I901" s="66"/>
      <c r="K901" s="71"/>
    </row>
    <row r="902" spans="9:11" ht="20.25" customHeight="1">
      <c r="I902" s="66"/>
      <c r="K902" s="71"/>
    </row>
    <row r="903" spans="9:11" ht="20.25" customHeight="1">
      <c r="I903" s="66"/>
      <c r="K903" s="71"/>
    </row>
    <row r="904" spans="9:11" ht="20.25" customHeight="1">
      <c r="I904" s="66"/>
      <c r="K904" s="71"/>
    </row>
    <row r="905" spans="9:11" ht="20.25" customHeight="1">
      <c r="I905" s="66"/>
      <c r="K905" s="71"/>
    </row>
    <row r="906" spans="9:11" ht="20.25" customHeight="1">
      <c r="I906" s="66"/>
      <c r="K906" s="71"/>
    </row>
    <row r="907" spans="9:11" ht="20.25" customHeight="1">
      <c r="I907" s="66"/>
      <c r="K907" s="71"/>
    </row>
    <row r="908" spans="9:11" ht="20.25" customHeight="1">
      <c r="I908" s="66"/>
      <c r="K908" s="71"/>
    </row>
    <row r="909" spans="9:11" ht="20.25" customHeight="1">
      <c r="I909" s="66"/>
      <c r="K909" s="71"/>
    </row>
    <row r="910" spans="9:11" ht="20.25" customHeight="1">
      <c r="I910" s="66"/>
      <c r="K910" s="71"/>
    </row>
    <row r="911" spans="9:11" ht="20.25" customHeight="1">
      <c r="I911" s="66"/>
      <c r="K911" s="71"/>
    </row>
    <row r="912" spans="9:11" ht="20.25" customHeight="1">
      <c r="I912" s="66"/>
      <c r="K912" s="71"/>
    </row>
    <row r="913" spans="9:11" ht="20.25" customHeight="1">
      <c r="I913" s="66"/>
      <c r="K913" s="71"/>
    </row>
    <row r="914" spans="9:11" ht="20.25" customHeight="1">
      <c r="I914" s="66"/>
      <c r="K914" s="71"/>
    </row>
    <row r="915" spans="9:11" ht="20.25" customHeight="1">
      <c r="I915" s="66"/>
      <c r="K915" s="71"/>
    </row>
    <row r="916" spans="9:11" ht="20.25" customHeight="1">
      <c r="I916" s="66"/>
      <c r="K916" s="71"/>
    </row>
    <row r="917" spans="9:11" ht="20.25" customHeight="1">
      <c r="I917" s="66"/>
      <c r="K917" s="71"/>
    </row>
    <row r="918" spans="9:11" ht="20.25" customHeight="1">
      <c r="I918" s="66"/>
      <c r="K918" s="71"/>
    </row>
    <row r="919" spans="9:11" ht="20.25" customHeight="1">
      <c r="I919" s="66"/>
      <c r="K919" s="71"/>
    </row>
    <row r="920" spans="9:11" ht="20.25" customHeight="1">
      <c r="I920" s="66"/>
      <c r="K920" s="71"/>
    </row>
    <row r="921" spans="9:11" ht="20.25" customHeight="1">
      <c r="I921" s="66"/>
      <c r="K921" s="71"/>
    </row>
    <row r="922" spans="9:11" ht="20.25" customHeight="1">
      <c r="I922" s="66"/>
      <c r="K922" s="71"/>
    </row>
    <row r="923" spans="9:11" ht="20.25" customHeight="1">
      <c r="I923" s="66"/>
      <c r="K923" s="71"/>
    </row>
    <row r="924" spans="9:11" ht="20.25" customHeight="1">
      <c r="I924" s="66"/>
      <c r="K924" s="71"/>
    </row>
    <row r="925" spans="9:11" ht="20.25" customHeight="1">
      <c r="I925" s="66"/>
      <c r="K925" s="71"/>
    </row>
    <row r="926" spans="9:11" ht="20.25" customHeight="1">
      <c r="I926" s="66"/>
      <c r="K926" s="71"/>
    </row>
    <row r="927" spans="9:11" ht="20.25" customHeight="1">
      <c r="I927" s="66"/>
      <c r="K927" s="71"/>
    </row>
    <row r="928" spans="9:11" ht="20.25" customHeight="1">
      <c r="I928" s="66"/>
      <c r="K928" s="71"/>
    </row>
    <row r="929" spans="9:11" ht="20.25" customHeight="1">
      <c r="I929" s="66"/>
      <c r="K929" s="71"/>
    </row>
    <row r="930" spans="9:11" ht="20.25" customHeight="1">
      <c r="I930" s="66"/>
      <c r="K930" s="71"/>
    </row>
    <row r="931" spans="9:11" ht="20.25" customHeight="1">
      <c r="I931" s="66"/>
      <c r="K931" s="71"/>
    </row>
    <row r="932" spans="9:11" ht="20.25" customHeight="1">
      <c r="I932" s="66"/>
      <c r="K932" s="71"/>
    </row>
    <row r="933" spans="9:11" ht="20.25" customHeight="1">
      <c r="I933" s="66"/>
      <c r="K933" s="71"/>
    </row>
    <row r="934" spans="9:11" ht="20.25" customHeight="1">
      <c r="I934" s="66"/>
      <c r="K934" s="71"/>
    </row>
    <row r="935" spans="9:11" ht="20.25" customHeight="1">
      <c r="I935" s="66"/>
      <c r="K935" s="71"/>
    </row>
    <row r="936" spans="9:11" ht="20.25" customHeight="1">
      <c r="I936" s="66"/>
      <c r="K936" s="71"/>
    </row>
    <row r="937" spans="9:11" ht="20.25" customHeight="1">
      <c r="I937" s="66"/>
      <c r="K937" s="71"/>
    </row>
    <row r="938" spans="9:11" ht="20.25" customHeight="1">
      <c r="I938" s="66"/>
      <c r="K938" s="71"/>
    </row>
    <row r="939" spans="9:11" ht="20.25" customHeight="1">
      <c r="I939" s="66"/>
      <c r="K939" s="71"/>
    </row>
    <row r="940" spans="9:11" ht="20.25" customHeight="1">
      <c r="I940" s="66"/>
      <c r="K940" s="71"/>
    </row>
    <row r="941" spans="9:11" ht="20.25" customHeight="1">
      <c r="I941" s="66"/>
      <c r="K941" s="71"/>
    </row>
    <row r="942" spans="9:11" ht="20.25" customHeight="1">
      <c r="I942" s="66"/>
      <c r="K942" s="71"/>
    </row>
    <row r="943" spans="9:11" ht="20.25" customHeight="1">
      <c r="I943" s="66"/>
      <c r="K943" s="71"/>
    </row>
    <row r="944" spans="9:11" ht="20.25" customHeight="1">
      <c r="I944" s="66"/>
      <c r="K944" s="71"/>
    </row>
    <row r="945" spans="9:11" ht="20.25" customHeight="1">
      <c r="I945" s="66"/>
      <c r="K945" s="71"/>
    </row>
    <row r="946" spans="9:11" ht="20.25" customHeight="1">
      <c r="I946" s="66"/>
      <c r="K946" s="71"/>
    </row>
    <row r="947" spans="9:11" ht="20.25" customHeight="1">
      <c r="I947" s="66"/>
      <c r="K947" s="71"/>
    </row>
    <row r="948" spans="9:11" ht="20.25" customHeight="1">
      <c r="I948" s="66"/>
      <c r="K948" s="71"/>
    </row>
    <row r="949" spans="9:11" ht="20.25" customHeight="1">
      <c r="I949" s="66"/>
      <c r="K949" s="71"/>
    </row>
    <row r="950" spans="9:11" ht="20.25" customHeight="1">
      <c r="I950" s="66"/>
      <c r="K950" s="71"/>
    </row>
    <row r="951" spans="9:11" ht="20.25" customHeight="1">
      <c r="I951" s="66"/>
      <c r="K951" s="71"/>
    </row>
    <row r="952" spans="9:11" ht="20.25" customHeight="1">
      <c r="I952" s="66"/>
      <c r="K952" s="71"/>
    </row>
    <row r="953" spans="9:11" ht="20.25" customHeight="1">
      <c r="I953" s="66"/>
      <c r="K953" s="71"/>
    </row>
    <row r="954" spans="9:11" ht="20.25" customHeight="1">
      <c r="I954" s="66"/>
      <c r="K954" s="71"/>
    </row>
    <row r="955" spans="9:11" ht="20.25" customHeight="1">
      <c r="I955" s="66"/>
      <c r="K955" s="71"/>
    </row>
    <row r="956" spans="9:11" ht="20.25" customHeight="1">
      <c r="I956" s="66"/>
      <c r="K956" s="71"/>
    </row>
    <row r="957" spans="9:11" ht="20.25" customHeight="1">
      <c r="I957" s="66"/>
      <c r="K957" s="71"/>
    </row>
    <row r="958" spans="9:11" ht="20.25" customHeight="1">
      <c r="I958" s="66"/>
      <c r="K958" s="71"/>
    </row>
    <row r="959" spans="9:11" ht="20.25" customHeight="1">
      <c r="I959" s="66"/>
      <c r="K959" s="71"/>
    </row>
    <row r="960" spans="9:11" ht="20.25" customHeight="1">
      <c r="I960" s="66"/>
      <c r="K960" s="71"/>
    </row>
    <row r="961" spans="9:11" ht="20.25" customHeight="1">
      <c r="I961" s="66"/>
      <c r="K961" s="71"/>
    </row>
    <row r="962" spans="9:11" ht="20.25" customHeight="1">
      <c r="I962" s="66"/>
      <c r="K962" s="71"/>
    </row>
    <row r="963" spans="9:11" ht="20.25" customHeight="1">
      <c r="I963" s="66"/>
      <c r="K963" s="71"/>
    </row>
    <row r="964" spans="9:11" ht="20.25" customHeight="1">
      <c r="I964" s="66"/>
      <c r="K964" s="71"/>
    </row>
    <row r="965" spans="9:11" ht="20.25" customHeight="1">
      <c r="I965" s="66"/>
      <c r="K965" s="71"/>
    </row>
    <row r="966" spans="9:11" ht="20.25" customHeight="1">
      <c r="I966" s="66"/>
      <c r="K966" s="71"/>
    </row>
    <row r="967" spans="9:11" ht="20.25" customHeight="1">
      <c r="I967" s="66"/>
      <c r="K967" s="71"/>
    </row>
    <row r="968" spans="9:11" ht="20.25" customHeight="1">
      <c r="I968" s="66"/>
      <c r="K968" s="71"/>
    </row>
    <row r="969" spans="9:11" ht="20.25" customHeight="1">
      <c r="I969" s="66"/>
      <c r="K969" s="71"/>
    </row>
    <row r="970" spans="9:11" ht="20.25" customHeight="1">
      <c r="I970" s="66"/>
      <c r="K970" s="71"/>
    </row>
    <row r="971" spans="9:11" ht="20.25" customHeight="1">
      <c r="I971" s="66"/>
      <c r="K971" s="71"/>
    </row>
    <row r="972" spans="9:11" ht="20.25" customHeight="1">
      <c r="I972" s="66"/>
      <c r="K972" s="71"/>
    </row>
    <row r="973" spans="9:11" ht="20.25" customHeight="1">
      <c r="I973" s="66"/>
      <c r="K973" s="71"/>
    </row>
    <row r="974" spans="9:11" ht="20.25" customHeight="1">
      <c r="I974" s="66"/>
      <c r="K974" s="71"/>
    </row>
    <row r="975" spans="9:11" ht="20.25" customHeight="1">
      <c r="I975" s="66"/>
      <c r="K975" s="71"/>
    </row>
    <row r="976" spans="9:11" ht="20.25" customHeight="1">
      <c r="I976" s="66"/>
      <c r="K976" s="71"/>
    </row>
    <row r="977" spans="9:11" ht="20.25" customHeight="1">
      <c r="I977" s="66"/>
      <c r="K977" s="71"/>
    </row>
    <row r="978" spans="9:11" ht="20.25" customHeight="1">
      <c r="I978" s="66"/>
      <c r="K978" s="71"/>
    </row>
    <row r="979" spans="9:11" ht="20.25" customHeight="1">
      <c r="I979" s="66"/>
      <c r="K979" s="71"/>
    </row>
    <row r="980" spans="9:11" ht="20.25" customHeight="1">
      <c r="I980" s="66"/>
      <c r="K980" s="71"/>
    </row>
    <row r="981" spans="9:11" ht="20.25" customHeight="1">
      <c r="I981" s="66"/>
      <c r="K981" s="71"/>
    </row>
    <row r="982" spans="9:11" ht="20.25" customHeight="1">
      <c r="I982" s="66"/>
      <c r="K982" s="71"/>
    </row>
    <row r="983" spans="9:11" ht="20.25" customHeight="1">
      <c r="I983" s="66"/>
      <c r="K983" s="71"/>
    </row>
    <row r="984" spans="9:11" ht="20.25" customHeight="1">
      <c r="I984" s="66"/>
      <c r="K984" s="71"/>
    </row>
    <row r="985" spans="9:11" ht="20.25" customHeight="1">
      <c r="I985" s="66"/>
      <c r="K985" s="71"/>
    </row>
    <row r="986" spans="9:11" ht="20.25" customHeight="1">
      <c r="I986" s="66"/>
      <c r="K986" s="71"/>
    </row>
    <row r="987" spans="9:11" ht="20.25" customHeight="1">
      <c r="I987" s="66"/>
      <c r="K987" s="71"/>
    </row>
    <row r="988" spans="9:11" ht="20.25" customHeight="1">
      <c r="I988" s="66"/>
      <c r="K988" s="71"/>
    </row>
    <row r="989" spans="9:11" ht="20.25" customHeight="1">
      <c r="I989" s="66"/>
      <c r="K989" s="71"/>
    </row>
    <row r="990" spans="9:11" ht="20.25" customHeight="1">
      <c r="I990" s="66"/>
      <c r="K990" s="71"/>
    </row>
    <row r="991" spans="9:11" ht="20.25" customHeight="1">
      <c r="I991" s="66"/>
      <c r="K991" s="71"/>
    </row>
    <row r="992" spans="9:11" ht="20.25" customHeight="1">
      <c r="I992" s="66"/>
      <c r="K992" s="71"/>
    </row>
    <row r="993" spans="9:11" ht="20.25" customHeight="1">
      <c r="I993" s="66"/>
      <c r="K993" s="71"/>
    </row>
    <row r="994" spans="9:11" ht="20.25" customHeight="1">
      <c r="I994" s="66"/>
      <c r="K994" s="71"/>
    </row>
    <row r="995" spans="9:11" ht="20.25" customHeight="1">
      <c r="I995" s="66"/>
      <c r="K995" s="71"/>
    </row>
    <row r="996" spans="9:11" ht="20.25" customHeight="1">
      <c r="I996" s="66"/>
      <c r="K996" s="71"/>
    </row>
    <row r="997" spans="9:11" ht="20.25" customHeight="1">
      <c r="I997" s="66"/>
    </row>
    <row r="998" spans="9:11" ht="20.25" customHeight="1">
      <c r="I998" s="66"/>
    </row>
    <row r="999" spans="9:11" ht="20.25" customHeight="1">
      <c r="I999" s="67"/>
    </row>
    <row r="1000" spans="9:11" ht="20.25" customHeight="1"/>
  </sheetData>
  <phoneticPr fontId="12" type="noConversion"/>
  <dataValidations count="3">
    <dataValidation type="list" allowBlank="1" showErrorMessage="1" sqref="K2:K692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692" xr:uid="{00000000-0002-0000-0100-000001000000}">
      <formula1>"พ.ร.บ. งบประมาณรายจ่าย,อื่น ๆ"</formula1>
    </dataValidation>
    <dataValidation type="list" allowBlank="1" showErrorMessage="1" sqref="J2:J692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paperSize="9" scale="29" orientation="portrait" r:id="rId1"/>
  <colBreaks count="1" manualBreakCount="1">
    <brk id="6" max="23" man="1"/>
  </colBreaks>
  <ignoredErrors>
    <ignoredError sqref="N2:N3 N5:N692 P3:P692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3" ht="13.5" customHeight="1">
      <c r="A1" s="1" t="s">
        <v>30</v>
      </c>
      <c r="B1" s="1" t="s">
        <v>31</v>
      </c>
      <c r="C1" s="1" t="s">
        <v>32</v>
      </c>
    </row>
    <row r="2" spans="1:3" ht="13.5" customHeight="1">
      <c r="A2" s="1" t="s">
        <v>33</v>
      </c>
      <c r="B2" s="1" t="s">
        <v>34</v>
      </c>
      <c r="C2" s="1" t="s">
        <v>35</v>
      </c>
    </row>
    <row r="3" spans="1:3" ht="13.5" customHeight="1">
      <c r="A3" s="1" t="s">
        <v>36</v>
      </c>
      <c r="B3" s="1" t="s">
        <v>18</v>
      </c>
      <c r="C3" s="1" t="s">
        <v>37</v>
      </c>
    </row>
    <row r="4" spans="1:3" ht="13.5" customHeight="1">
      <c r="A4" s="1" t="s">
        <v>38</v>
      </c>
      <c r="B4" s="1" t="s">
        <v>39</v>
      </c>
      <c r="C4" s="1" t="s">
        <v>40</v>
      </c>
    </row>
    <row r="5" spans="1:3" ht="13.5" customHeight="1">
      <c r="A5" s="1" t="s">
        <v>41</v>
      </c>
      <c r="B5" s="1" t="s">
        <v>42</v>
      </c>
      <c r="C5" s="1" t="s">
        <v>43</v>
      </c>
    </row>
    <row r="6" spans="1:3" ht="13.5" customHeight="1">
      <c r="A6" s="1" t="s">
        <v>44</v>
      </c>
      <c r="B6" s="1" t="s">
        <v>45</v>
      </c>
      <c r="C6" s="1" t="s">
        <v>46</v>
      </c>
    </row>
    <row r="7" spans="1:3" ht="13.5" customHeight="1">
      <c r="A7" s="1" t="s">
        <v>47</v>
      </c>
      <c r="B7" s="1" t="s">
        <v>48</v>
      </c>
      <c r="C7" s="1" t="s">
        <v>49</v>
      </c>
    </row>
    <row r="8" spans="1:3" ht="13.5" customHeight="1">
      <c r="A8" s="1" t="s">
        <v>50</v>
      </c>
      <c r="B8" s="1" t="s">
        <v>51</v>
      </c>
      <c r="C8" s="1" t="s">
        <v>52</v>
      </c>
    </row>
    <row r="9" spans="1:3" ht="13.5" customHeight="1">
      <c r="A9" s="1" t="s">
        <v>53</v>
      </c>
      <c r="B9" s="1" t="s">
        <v>54</v>
      </c>
      <c r="C9" s="1" t="s">
        <v>55</v>
      </c>
    </row>
    <row r="10" spans="1:3" ht="13.5" customHeight="1">
      <c r="A10" s="1" t="s">
        <v>56</v>
      </c>
      <c r="B10" s="1" t="s">
        <v>57</v>
      </c>
      <c r="C10" s="1" t="s">
        <v>58</v>
      </c>
    </row>
    <row r="11" spans="1:3" ht="13.5" customHeight="1">
      <c r="A11" s="1" t="s">
        <v>59</v>
      </c>
      <c r="B11" s="1" t="s">
        <v>60</v>
      </c>
      <c r="C11" s="1" t="s">
        <v>61</v>
      </c>
    </row>
    <row r="12" spans="1:3" ht="13.5" customHeight="1">
      <c r="A12" s="1" t="s">
        <v>62</v>
      </c>
      <c r="B12" s="1" t="s">
        <v>63</v>
      </c>
      <c r="C12" s="1" t="s">
        <v>64</v>
      </c>
    </row>
    <row r="13" spans="1:3" ht="13.5" customHeight="1">
      <c r="A13" s="1" t="s">
        <v>65</v>
      </c>
      <c r="B13" s="1" t="s">
        <v>66</v>
      </c>
      <c r="C13" s="1" t="s">
        <v>67</v>
      </c>
    </row>
    <row r="14" spans="1:3" ht="13.5" customHeight="1">
      <c r="A14" s="1" t="s">
        <v>68</v>
      </c>
      <c r="B14" s="1" t="s">
        <v>69</v>
      </c>
      <c r="C14" s="1" t="s">
        <v>70</v>
      </c>
    </row>
    <row r="15" spans="1:3" ht="13.5" customHeight="1">
      <c r="A15" s="1" t="s">
        <v>71</v>
      </c>
      <c r="B15" s="1" t="s">
        <v>72</v>
      </c>
      <c r="C15" s="1" t="s">
        <v>73</v>
      </c>
    </row>
    <row r="16" spans="1:3" ht="13.5" customHeight="1">
      <c r="A16" s="1" t="s">
        <v>74</v>
      </c>
      <c r="B16" s="1" t="s">
        <v>75</v>
      </c>
      <c r="C16" s="1" t="s">
        <v>76</v>
      </c>
    </row>
    <row r="17" spans="1:3" ht="13.5" customHeight="1">
      <c r="A17" s="1" t="s">
        <v>77</v>
      </c>
      <c r="B17" s="1" t="s">
        <v>78</v>
      </c>
      <c r="C17" s="1" t="s">
        <v>79</v>
      </c>
    </row>
    <row r="18" spans="1:3" ht="13.5" customHeight="1">
      <c r="A18" s="1" t="s">
        <v>80</v>
      </c>
      <c r="C18" s="1" t="s">
        <v>81</v>
      </c>
    </row>
    <row r="19" spans="1:3" ht="13.5" customHeight="1">
      <c r="A19" s="1" t="s">
        <v>82</v>
      </c>
      <c r="C19" s="1" t="s">
        <v>83</v>
      </c>
    </row>
    <row r="20" spans="1:3" ht="13.5" customHeight="1">
      <c r="A20" s="1" t="s">
        <v>84</v>
      </c>
      <c r="C20" s="1" t="s">
        <v>85</v>
      </c>
    </row>
    <row r="21" spans="1:3" ht="13.5" customHeight="1">
      <c r="A21" s="1" t="s">
        <v>86</v>
      </c>
      <c r="C21" s="1" t="s">
        <v>87</v>
      </c>
    </row>
    <row r="22" spans="1:3" ht="13.5" customHeight="1">
      <c r="C22" s="1" t="s">
        <v>88</v>
      </c>
    </row>
    <row r="23" spans="1:3" ht="13.5" customHeight="1">
      <c r="C23" s="1" t="s">
        <v>89</v>
      </c>
    </row>
    <row r="24" spans="1:3" ht="13.5" customHeight="1">
      <c r="C24" s="1" t="s">
        <v>90</v>
      </c>
    </row>
    <row r="25" spans="1:3" ht="13.5" customHeight="1">
      <c r="C25" s="1" t="s">
        <v>91</v>
      </c>
    </row>
    <row r="26" spans="1:3" ht="13.5" customHeight="1">
      <c r="C26" s="1" t="s">
        <v>92</v>
      </c>
    </row>
    <row r="27" spans="1:3" ht="13.5" customHeight="1">
      <c r="C27" s="1" t="s">
        <v>93</v>
      </c>
    </row>
    <row r="28" spans="1:3" ht="13.5" customHeight="1">
      <c r="C28" s="1" t="s">
        <v>94</v>
      </c>
    </row>
    <row r="29" spans="1:3" ht="13.5" customHeight="1">
      <c r="C29" s="1" t="s">
        <v>95</v>
      </c>
    </row>
    <row r="30" spans="1:3" ht="13.5" customHeight="1">
      <c r="C30" s="1" t="s">
        <v>96</v>
      </c>
    </row>
    <row r="31" spans="1:3" ht="13.5" customHeight="1">
      <c r="C31" s="1" t="s">
        <v>97</v>
      </c>
    </row>
    <row r="32" spans="1:3" ht="13.5" customHeight="1">
      <c r="C32" s="1" t="s">
        <v>98</v>
      </c>
    </row>
    <row r="33" spans="3:3" ht="13.5" customHeight="1">
      <c r="C33" s="1" t="s">
        <v>99</v>
      </c>
    </row>
    <row r="34" spans="3:3" ht="13.5" customHeight="1">
      <c r="C34" s="1" t="s">
        <v>100</v>
      </c>
    </row>
    <row r="35" spans="3:3" ht="13.5" customHeight="1">
      <c r="C35" s="1" t="s">
        <v>101</v>
      </c>
    </row>
    <row r="36" spans="3:3" ht="13.5" customHeight="1">
      <c r="C36" s="1" t="s">
        <v>102</v>
      </c>
    </row>
    <row r="37" spans="3:3" ht="13.5" customHeight="1">
      <c r="C37" s="1" t="s">
        <v>103</v>
      </c>
    </row>
    <row r="38" spans="3:3" ht="13.5" customHeight="1">
      <c r="C38" s="1" t="s">
        <v>104</v>
      </c>
    </row>
    <row r="39" spans="3:3" ht="13.5" customHeight="1">
      <c r="C39" s="1" t="s">
        <v>105</v>
      </c>
    </row>
    <row r="40" spans="3:3" ht="13.5" customHeight="1">
      <c r="C40" s="1" t="s">
        <v>106</v>
      </c>
    </row>
    <row r="41" spans="3:3" ht="13.5" customHeight="1">
      <c r="C41" s="1" t="s">
        <v>107</v>
      </c>
    </row>
    <row r="42" spans="3:3" ht="13.5" customHeight="1">
      <c r="C42" s="1" t="s">
        <v>108</v>
      </c>
    </row>
    <row r="43" spans="3:3" ht="13.5" customHeight="1">
      <c r="C43" s="1" t="s">
        <v>109</v>
      </c>
    </row>
    <row r="44" spans="3:3" ht="13.5" customHeight="1">
      <c r="C44" s="1" t="s">
        <v>110</v>
      </c>
    </row>
    <row r="45" spans="3:3" ht="13.5" customHeight="1">
      <c r="C45" s="1" t="s">
        <v>111</v>
      </c>
    </row>
    <row r="46" spans="3:3" ht="13.5" customHeight="1">
      <c r="C46" s="1" t="s">
        <v>112</v>
      </c>
    </row>
    <row r="47" spans="3:3" ht="13.5" customHeight="1">
      <c r="C47" s="1" t="s">
        <v>113</v>
      </c>
    </row>
    <row r="48" spans="3:3" ht="13.5" customHeight="1">
      <c r="C48" s="1" t="s">
        <v>114</v>
      </c>
    </row>
    <row r="49" spans="3:3" ht="13.5" customHeight="1">
      <c r="C49" s="1" t="s">
        <v>115</v>
      </c>
    </row>
    <row r="50" spans="3:3" ht="13.5" customHeight="1">
      <c r="C50" s="1" t="s">
        <v>116</v>
      </c>
    </row>
    <row r="51" spans="3:3" ht="13.5" customHeight="1">
      <c r="C51" s="1" t="s">
        <v>117</v>
      </c>
    </row>
    <row r="52" spans="3:3" ht="13.5" customHeight="1">
      <c r="C52" s="1" t="s">
        <v>118</v>
      </c>
    </row>
    <row r="53" spans="3:3" ht="13.5" customHeight="1">
      <c r="C53" s="1" t="s">
        <v>119</v>
      </c>
    </row>
    <row r="54" spans="3:3" ht="13.5" customHeight="1">
      <c r="C54" s="1" t="s">
        <v>120</v>
      </c>
    </row>
    <row r="55" spans="3:3" ht="13.5" customHeight="1">
      <c r="C55" s="1" t="s">
        <v>121</v>
      </c>
    </row>
    <row r="56" spans="3:3" ht="13.5" customHeight="1">
      <c r="C56" s="1" t="s">
        <v>122</v>
      </c>
    </row>
    <row r="57" spans="3:3" ht="13.5" customHeight="1">
      <c r="C57" s="1" t="s">
        <v>123</v>
      </c>
    </row>
    <row r="58" spans="3:3" ht="13.5" customHeight="1">
      <c r="C58" s="1" t="s">
        <v>124</v>
      </c>
    </row>
    <row r="59" spans="3:3" ht="13.5" customHeight="1">
      <c r="C59" s="1" t="s">
        <v>125</v>
      </c>
    </row>
    <row r="60" spans="3:3" ht="13.5" customHeight="1">
      <c r="C60" s="1" t="s">
        <v>126</v>
      </c>
    </row>
    <row r="61" spans="3:3" ht="13.5" customHeight="1">
      <c r="C61" s="1" t="s">
        <v>127</v>
      </c>
    </row>
    <row r="62" spans="3:3" ht="13.5" customHeight="1">
      <c r="C62" s="1" t="s">
        <v>128</v>
      </c>
    </row>
    <row r="63" spans="3:3" ht="13.5" customHeight="1">
      <c r="C63" s="1" t="s">
        <v>129</v>
      </c>
    </row>
    <row r="64" spans="3:3" ht="13.5" customHeight="1">
      <c r="C64" s="1" t="s">
        <v>130</v>
      </c>
    </row>
    <row r="65" spans="3:3" ht="13.5" customHeight="1">
      <c r="C65" s="1" t="s">
        <v>131</v>
      </c>
    </row>
    <row r="66" spans="3:3" ht="13.5" customHeight="1">
      <c r="C66" s="1" t="s">
        <v>132</v>
      </c>
    </row>
    <row r="67" spans="3:3" ht="13.5" customHeight="1">
      <c r="C67" s="1" t="s">
        <v>133</v>
      </c>
    </row>
    <row r="68" spans="3:3" ht="13.5" customHeight="1">
      <c r="C68" s="1" t="s">
        <v>134</v>
      </c>
    </row>
    <row r="69" spans="3:3" ht="13.5" customHeight="1">
      <c r="C69" s="1" t="s">
        <v>135</v>
      </c>
    </row>
    <row r="70" spans="3:3" ht="13.5" customHeight="1">
      <c r="C70" s="1" t="s">
        <v>136</v>
      </c>
    </row>
    <row r="71" spans="3:3" ht="13.5" customHeight="1">
      <c r="C71" s="1" t="s">
        <v>137</v>
      </c>
    </row>
    <row r="72" spans="3:3" ht="13.5" customHeight="1">
      <c r="C72" s="1" t="s">
        <v>138</v>
      </c>
    </row>
    <row r="73" spans="3:3" ht="13.5" customHeight="1">
      <c r="C73" s="1" t="s">
        <v>139</v>
      </c>
    </row>
    <row r="74" spans="3:3" ht="13.5" customHeight="1">
      <c r="C74" s="1" t="s">
        <v>140</v>
      </c>
    </row>
    <row r="75" spans="3:3" ht="13.5" customHeight="1">
      <c r="C75" s="1" t="s">
        <v>141</v>
      </c>
    </row>
    <row r="76" spans="3:3" ht="13.5" customHeight="1">
      <c r="C76" s="1" t="s">
        <v>142</v>
      </c>
    </row>
    <row r="77" spans="3:3" ht="13.5" customHeight="1">
      <c r="C77" s="1" t="s">
        <v>143</v>
      </c>
    </row>
    <row r="78" spans="3:3" ht="13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BANANA</dc:creator>
  <cp:lastModifiedBy>Lenovo</cp:lastModifiedBy>
  <cp:lastPrinted>2024-03-07T04:10:20Z</cp:lastPrinted>
  <dcterms:created xsi:type="dcterms:W3CDTF">2024-01-30T02:14:05Z</dcterms:created>
  <dcterms:modified xsi:type="dcterms:W3CDTF">2024-05-15T04:36:25Z</dcterms:modified>
</cp:coreProperties>
</file>